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3"/>
  <workbookPr/>
  <mc:AlternateContent xmlns:mc="http://schemas.openxmlformats.org/markup-compatibility/2006">
    <mc:Choice Requires="x15">
      <x15ac:absPath xmlns:x15ac="http://schemas.microsoft.com/office/spreadsheetml/2010/11/ac" url="S:\IMP-SEDE\1. CONTRATTI\5_Staff\2024_GARA CENTRALE RIPRISTINI DA ISPEZIONE\CATASTI\"/>
    </mc:Choice>
  </mc:AlternateContent>
  <xr:revisionPtr revIDLastSave="0" documentId="13_ncr:1_{06B2A85C-B574-4E35-9E4E-55A8B0C588FF}" xr6:coauthVersionLast="47" xr6:coauthVersionMax="47" xr10:uidLastSave="{00000000-0000-0000-0000-000000000000}"/>
  <bookViews>
    <workbookView xWindow="-120" yWindow="-120" windowWidth="29040" windowHeight="15840" firstSheet="5" activeTab="5" xr2:uid="{00000000-000D-0000-FFFF-FFFF00000000}"/>
  </bookViews>
  <sheets>
    <sheet name="QUADRO GENERALE" sheetId="6" r:id="rId1"/>
    <sheet name="PALI ILLUMINAZIONE" sheetId="1" r:id="rId2"/>
    <sheet name="PALI E COLONNINE SOS" sheetId="2" r:id="rId3"/>
    <sheet name="PALI TLC-RADIO" sheetId="3" r:id="rId4"/>
    <sheet name="PALI METEO" sheetId="4" r:id="rId5"/>
    <sheet name="PALI FTV" sheetId="7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6" l="1"/>
</calcChain>
</file>

<file path=xl/sharedStrings.xml><?xml version="1.0" encoding="utf-8"?>
<sst xmlns="http://schemas.openxmlformats.org/spreadsheetml/2006/main" count="6087" uniqueCount="1029">
  <si>
    <t>ASSET</t>
  </si>
  <si>
    <t>CONSISTENZA</t>
  </si>
  <si>
    <t>PALI ILLUMINAZIONE</t>
  </si>
  <si>
    <t>PALI E COLONNINE SOS</t>
  </si>
  <si>
    <t>PALI TLC-RADIO</t>
  </si>
  <si>
    <t>PALI METEO</t>
  </si>
  <si>
    <t>BARRIERE OTTICHE</t>
  </si>
  <si>
    <t>SBARRE</t>
  </si>
  <si>
    <t>PALI BOA</t>
  </si>
  <si>
    <t>PALI SEMAFORICI PISTA</t>
  </si>
  <si>
    <t>PALI SEMAFORICI ATTRAVERSAMENTO</t>
  </si>
  <si>
    <t>PALI SART</t>
  </si>
  <si>
    <t>PALI MCR</t>
  </si>
  <si>
    <t>PALI FOTOVOLTAICI</t>
  </si>
  <si>
    <t>TORRI FARO</t>
  </si>
  <si>
    <t>TOTALE</t>
  </si>
  <si>
    <t>Autostrada</t>
  </si>
  <si>
    <t>Centro Operativo</t>
  </si>
  <si>
    <t>Km Inizio</t>
  </si>
  <si>
    <t>Direzione</t>
  </si>
  <si>
    <t>Ubicazione</t>
  </si>
  <si>
    <t>Frequenza</t>
  </si>
  <si>
    <r>
      <t xml:space="preserve">TOTALE PALI AGE:  2349 (ALCUNI MANCANTI)
</t>
    </r>
    <r>
      <rPr>
        <b/>
        <sz val="16"/>
        <color theme="1"/>
        <rFont val="Calibri"/>
        <family val="2"/>
        <scheme val="minor"/>
      </rPr>
      <t>STIMA TOTALE PALI: 2700</t>
    </r>
  </si>
  <si>
    <t>A01 - R84 (A1) – BARBERINO-CALENZANO - 263.29 - 276.8</t>
  </si>
  <si>
    <t>IMP1 - DT04 - IMP1</t>
  </si>
  <si>
    <t>SINISTRA</t>
  </si>
  <si>
    <t>CORZANO OVEST - R84 NORD SX (EX SUD) - PIAZZALE</t>
  </si>
  <si>
    <t>Quadriennale</t>
  </si>
  <si>
    <t>A01 - R79 (A1) - A1 INTERNA (solo direzione nord) - 254.7 - 262.2</t>
  </si>
  <si>
    <t>Scambio Variante - Panoramica dopo Galleria Puliana (km 258)</t>
  </si>
  <si>
    <t>A01 - R77 (A1) - VARIANTE DI VALICO - 0.0 - 33.0</t>
  </si>
  <si>
    <t>DESTRA</t>
  </si>
  <si>
    <t xml:space="preserve">SALTO DI MONTONE </t>
  </si>
  <si>
    <t>Presidi Idraulici - Variante di Valico - direzione Nord e direzione Sud</t>
  </si>
  <si>
    <t>Stazione Firenzuola - Piazzale Stazione</t>
  </si>
  <si>
    <t>Stazione Firenzuola - Corsia di accelerazione Sud</t>
  </si>
  <si>
    <t>Stazione Firenzuola - Corsia di decelerazione Sud</t>
  </si>
  <si>
    <t>Stazione Firenzuola - Corsia di accelerazione Nord</t>
  </si>
  <si>
    <t>Stazione Firenzuola - Posto Neve</t>
  </si>
  <si>
    <t>Stazione Firenzuola - Trivio</t>
  </si>
  <si>
    <t>Stazione Firenzuola - Viabilità esterna (Montecarelli)</t>
  </si>
  <si>
    <t>Stazione Firenzuola - Corsia di decelerazione Nord</t>
  </si>
  <si>
    <t>FIRENZUOLA_INTERESEZIONE CON VIA FOSSATO MONTECARELLI</t>
  </si>
  <si>
    <t>CER PIAZZALE DISCENDERIA</t>
  </si>
  <si>
    <t>AdS Badia - corsia di decelerazione DX</t>
  </si>
  <si>
    <t>AdS Badia - corsia di accelerazione DX</t>
  </si>
  <si>
    <t>AdS Badia - Piazzale</t>
  </si>
  <si>
    <t>Stazione Badia - Trivio</t>
  </si>
  <si>
    <t>Stazione Badia - Corsia di decelerazione Nord</t>
  </si>
  <si>
    <t>Stazione Badia - Viabilità esterna</t>
  </si>
  <si>
    <t>Stazione Badia - Corsia di decelerazione Sud</t>
  </si>
  <si>
    <t>Stazione Badia - Piazzale di stazione ingresso</t>
  </si>
  <si>
    <t>Stazione Badia - Corsia di accelerazione Nord</t>
  </si>
  <si>
    <t>BADIA - ACCELERAZIONE SUD</t>
  </si>
  <si>
    <t>Stazione Badia - Piazzale di Stazione Uscita</t>
  </si>
  <si>
    <t>Interconnessione Quercia Nord - direzione Bologna</t>
  </si>
  <si>
    <t>Interconnessione Quercia Sud - Direzione Firenze</t>
  </si>
  <si>
    <t>A11 - FIRENZE - PISA NORD - 0.0 - 81.7</t>
  </si>
  <si>
    <t>IMP3 - DT04 - IMP3</t>
  </si>
  <si>
    <t>ALL. A11/A12 PI - RAMO DI DECELERAZIONE - RAMO DI SVINCOLO DESTRO DECELERAZIONE</t>
  </si>
  <si>
    <t>RAMO SINISTRO DI ACCELERAZIONE DA PISA VERSO A12</t>
  </si>
  <si>
    <t>PISA NORD - PIAZZALE</t>
  </si>
  <si>
    <t>MIGLIARINO SUD - RAMO DI DECELERAZIONE</t>
  </si>
  <si>
    <t>MIGLIARINO SUD - RAMO DI ACCELERAZIONE</t>
  </si>
  <si>
    <t>MIGLIARINO SUD - PIAZZALE</t>
  </si>
  <si>
    <t>MIGLIARINO NORD - RAMO DI DECELERAZIONE</t>
  </si>
  <si>
    <t>MIGLIARINO NORD - RAMO DI ACCELERAZIONE</t>
  </si>
  <si>
    <t>MIGLIARINO NORD - PIAZZALE</t>
  </si>
  <si>
    <t>ALL. A11/A12 LU - RAMO DI DECELERAZIONE - RAMO DI SVINCOLO DESTRO DECELERAZIONE</t>
  </si>
  <si>
    <t>ALL. A11/A12 LU - RAMO DI ACCELERAZIONE - RAMO DI SVINCOLO DESTRO ACCELERAZIONE</t>
  </si>
  <si>
    <t>ALL. A11/A12 LU - RAMO DI DECELERAZIONE - RAMO DI SVINCOLO SINISTRO DECELERAZIONE</t>
  </si>
  <si>
    <t>ALL. A11/A12 LU - RAMO DI ACCELERAZIONE - RAMO DI SVINCOLO SINISTRO ACCELERAZIONE</t>
  </si>
  <si>
    <t>LUCCA EST - TRIVIO - TRIVIO</t>
  </si>
  <si>
    <t>LUCCA EST - RAMO DI DECELERAZIONE - DECELERAZIONE RAMO SVINCOLO SINISTRO</t>
  </si>
  <si>
    <t>LUCCA EST - RAMO DI DECELERAZIONE - DECELERAZIONE RAMO SVINCOLO DESTRO</t>
  </si>
  <si>
    <t>LUCCA EST - RAMO DI ACCELERAZIONE - ACCELERAZIONE RAMO SVINCOLO DESTRO</t>
  </si>
  <si>
    <t>LUCCA EST - PIAZZALE DI STAZIONE - PIAZZALE DI STAZIONE</t>
  </si>
  <si>
    <t>LUCCA EST - PIAZZALE DEPOSITO RIFIUTI</t>
  </si>
  <si>
    <t>CAPANNORI - RAMO DI DECELERAZIONE - DECELERAZIONE RAMO SVINCOLO DESTRO</t>
  </si>
  <si>
    <t>CAPANNORI - RAMO DI DECELERAZIONE - DECELERAZIONE RAMO SVINCOLO SINISTRO</t>
  </si>
  <si>
    <t>CAPANNORI - RAMO DI ACCELERAZIONE - ACCELERAZIONE RAMO SVINCOLO SINISTRO</t>
  </si>
  <si>
    <t>CAPANNORI - TRIVIO - TRIVIO</t>
  </si>
  <si>
    <t>CAPANNORI - RAMO DI ACCELERAZIONE - ACCELERAZIONE RAMO SVINCOLO DESTRO</t>
  </si>
  <si>
    <t>CAPANNORI - PIAZZALE DI STAZIONE - PIAZZALE DI STAZIONE</t>
  </si>
  <si>
    <t>STAZIONE CAPANNORI - VIABILITA' ORDINARIA</t>
  </si>
  <si>
    <t>SIBOLLA SUD - PIAZZALE</t>
  </si>
  <si>
    <t>AdP Sibolla NORD - parcheggio</t>
  </si>
  <si>
    <t>ALTOPASCIO - RAMO DI DECELERAZIONE - DECELERAZIONE RAMO SVINCOLO SINISTRO</t>
  </si>
  <si>
    <t>ALTOPASCIO - RAMO DI ACCELERAZIONE - ACCELERAZIONE RAMO SVINCOLO SINISTRO</t>
  </si>
  <si>
    <t>ALTOPASCIO - RAMO DI DECELERAZIONE - DECELERAZIONE RAMO SVINCOLO DESTRO</t>
  </si>
  <si>
    <t>ALTOPASCIO - TRIVIO - TRIVIO</t>
  </si>
  <si>
    <t>ALTOPASCIO - PIAZZALE DI STAZIONE - PIAZZALE DI STAZIONE</t>
  </si>
  <si>
    <t>ALTOPASCIO - RAMO DI ACCELERAZIONE - ACCELERAZIONE RAMO SVINCOLO DESTRO</t>
  </si>
  <si>
    <t>STAZIONE ALTOPASCIO - VIABILITA' ORDINARIA</t>
  </si>
  <si>
    <t>CHIESINA UZZAN. - RAMO DI ACCELERAZIONE - ACCELERAZIONE RAMO SVINCOLO DESTRO</t>
  </si>
  <si>
    <t>CHIESINA UZZAN. - RAMO DI DECELERAZIONE - DECELERAZIONE RAMO SVINCOLO SINISTRO</t>
  </si>
  <si>
    <t>CHIESINA UZZAN. - RAMO DI ACCELERAZIONE - ACCELERAZIONE RAMO SVINCOLO SINISTRO</t>
  </si>
  <si>
    <t>CHIESINA UZZAN. - RAMO DI DECELERAZIONE - DECELERAZIONE RAMO SVINCOLO DESTRO</t>
  </si>
  <si>
    <t>CHIESINA UZZAN. NORD - PIAZZALE DI STAZIONE</t>
  </si>
  <si>
    <t>STAZIONE CHIESINA SUD - PIAZZALE</t>
  </si>
  <si>
    <t>MONTECATINI T. - TRIVIO - TRIVIO</t>
  </si>
  <si>
    <t>MONTECATINI T. - RAMO DI DECELERAZIONE - DECELERAZIONE RAMO SVINCOLO SINISTRO</t>
  </si>
  <si>
    <t>MONTECATINI T. - RAMO DI ACCELERAZIONE - ACCELERAZIONE RAMO SVINCOLO SINISTRO</t>
  </si>
  <si>
    <t>MONTECATINI T. - RAMO DI DECELERAZIONE - DECELERAZIONE RAMO SVINCOLO DESTRO</t>
  </si>
  <si>
    <t>MONTECATINI T. - RAMO DI ACCELERAZIONE - ACCELERAZIONE RAMO SVINCOLO DESTRO</t>
  </si>
  <si>
    <t>MONTECATINI TERME - PIAZZALE</t>
  </si>
  <si>
    <t>SERRAVALLE NORD - RAMO DI ACCELERAZIONE</t>
  </si>
  <si>
    <t>SERRAVALLE SUD - RAMO DI ACCELERAZIONE</t>
  </si>
  <si>
    <t>SERRAVALLE NORD - RAMO DI DECELERAZIONE</t>
  </si>
  <si>
    <t>SERRAVALLE SUD - RAMO DI DECELERAZIONE</t>
  </si>
  <si>
    <t>SERRAVALLE NORD - PIAZZALE</t>
  </si>
  <si>
    <t>PISTOIA - RAMO DI DECELERAZIONE - DECELERAZIONE RAMO SVINCOLO DESTRO</t>
  </si>
  <si>
    <t>PISTOIA - TRIVIO - TRIVIO</t>
  </si>
  <si>
    <t>PISTOIA - RAMO DI DECELERAZIONE - DECELERAZIONE RAMO SVINCOLO SINISTRO</t>
  </si>
  <si>
    <t>PISTOIA - RAMO DI ACCELERAZIONE - ACCELERAZIONE RAMO SVINCOLO SINISTRO</t>
  </si>
  <si>
    <t>STAZIONE DI PISTOIA - VIABILITA' ESTERNA</t>
  </si>
  <si>
    <t>PISTOIA - RAMO DI ACCELERAZIONE - ACCELERAZIONE RAMO SVINCOLO DESTRO</t>
  </si>
  <si>
    <t>PISTOIA - PIAZZALE DI STAZIONE</t>
  </si>
  <si>
    <t>STAZIONE PRATO OVEST- VIABILITA' ESTERNA</t>
  </si>
  <si>
    <t>PRATO OVEST - TRIVIO - TRIVIO</t>
  </si>
  <si>
    <t>PRATO OVEST - RAMO DI DECELERAZIONE - DECELERAZIONE RAMO SVINCOLO SINISTRO</t>
  </si>
  <si>
    <t>PRATO OVEST - RAMO DI ACCELERAZIONE - ACCELERAZIONE RAMO SVINCOLO SINISTRO</t>
  </si>
  <si>
    <t>PRATO OVEST - RAMO DI DECELERAZIONE - DECELERAZIONE RAMO SVINCOLO DESTRO</t>
  </si>
  <si>
    <t>PRATO OVEST - RAMO DI ACCELERAZIONE - ACCELERAZIONE RAMO SVINCOLO DESTRO</t>
  </si>
  <si>
    <t>PRATO OVEST - PIAZZALE DI STAZIONE - PIAZZALE DI STAZIONE</t>
  </si>
  <si>
    <t>PRATO EST - RAMO DI DECELERAZIONE - DECELERAZIONE RAMO SVINCOLO SINISTRO</t>
  </si>
  <si>
    <t>PRATO EST - RAMO DI ACCELERAZIONE - ACCELERAZIONE RAMO SVINCOLO SINISTRO</t>
  </si>
  <si>
    <t>PRATO EST - RAMO DI ACCELERAZIONE - ACCELERAZIONE RAMO SVINCOLO DESTRO</t>
  </si>
  <si>
    <t>PRATO EST - PIAZZALE DI STAZIONE - PIAZZALE DI STAZIONE</t>
  </si>
  <si>
    <t>PRATO EST-INTERSEZIONE V.O. VIA LEONARDO DA VINCI</t>
  </si>
  <si>
    <t>PRATO EST - TRIVIO - TRIVIO</t>
  </si>
  <si>
    <t>PRATO EST - RAMO DI DECELERAZIONE - DECELERAZIONE RAMO SVINCOLO DESTRO</t>
  </si>
  <si>
    <t>ALLAC. A1/A11 - 3 - ACCELERAZIONE DX DA A1 VERSO A11 PISA NORD</t>
  </si>
  <si>
    <t>ALL. A11/A1 - 5 - DECELERAZIONE SX DA PISA VERSO A1 SUD</t>
  </si>
  <si>
    <t>ALLAC. A1/A11 - 2 - DA A1 SX A A11</t>
  </si>
  <si>
    <t>ALLAC. A11/A1 - 8 - DECELERAZIONE SX A1 VERSO STAZIONE FIRENZE OVEST</t>
  </si>
  <si>
    <t>ALLAC. A11/A1 - 7 - DECELERAZIONE SX A11 VERSO STAZIONE FIRENZE OVEST</t>
  </si>
  <si>
    <t xml:space="preserve">ALL. A1/A11 - 6 - TRIVIO DX DA A1 VERSO A11 FIRENZE </t>
  </si>
  <si>
    <t>ALL. A1/A11 - 4(4a+4b) - TRIVIO DA A1 A A11</t>
  </si>
  <si>
    <t>ALL. A11/A1 - 9 - ACCELERAZIONE A1 DX DA A11 PISA</t>
  </si>
  <si>
    <t xml:space="preserve">STZ FIRENZE OVEST - PIAZZALE DI STAZIONE </t>
  </si>
  <si>
    <t>STZ FIRENZE OVEST - DECELERAZIONE DX</t>
  </si>
  <si>
    <t>STZ FIRENZE OVEST -  ACCELERAZIONE SX</t>
  </si>
  <si>
    <t>STZ FIRENZE OVEST - DECELERAZIONE SX</t>
  </si>
  <si>
    <t>A11 -1- DECELERAZIONE DX DA PERETOLA A FI NORD</t>
  </si>
  <si>
    <t>A11 - 10 - ACCELERAZIONE SX DA FI NORD VERSO PERETOLA</t>
  </si>
  <si>
    <t>PERETOLA NORD - PIAZZALE</t>
  </si>
  <si>
    <t>PERETOLA NORD - RAMO DI ACCELERAZIONE</t>
  </si>
  <si>
    <t>PERETOLA NORD - RAMO DI DECELERAZIONE</t>
  </si>
  <si>
    <t>PERETOLA SUD - PIAZZALE</t>
  </si>
  <si>
    <t>PERETOLA SUD - RAMO DI DECELERAZIONE</t>
  </si>
  <si>
    <t>PERETOLA SUD - RAMO DI ACCELERAZIONE</t>
  </si>
  <si>
    <t>SVINCOLO DI SESTO FIORENTINO - RAMO DI ACCELERAZIONE - RAMO DI ACCELERAZIONE</t>
  </si>
  <si>
    <t>SVINCOLO DI SESTO FIORENTINO - RAMO DI DECELERAZIONE - RAMO DI DECELERAZIONE</t>
  </si>
  <si>
    <t>PERETOLA INIZIO AUTOSTRADA A11 - RAMO DI ACCELERAZIONE - RAMO DI ACCELERAZIONE</t>
  </si>
  <si>
    <t>PERETOLA INIZIO AUTOSTRADA A11 - RAMO DI DECELERAZIONE - RAMO DI DECELERAZIONE</t>
  </si>
  <si>
    <t>A01 - MILANO-NAPOLI - 210.1 - 417.6</t>
  </si>
  <si>
    <t>IMP2 - DT04 - IMP2</t>
  </si>
  <si>
    <t>CHIUSI-CHIANC. - PIAZZALE DI STAZIONE - PIAZZALE DI STAZIONE</t>
  </si>
  <si>
    <t>CHIUSI-CHIANC. - RAMO DI ACCELERAZIONE - ACCELERAZIONE RAMO SVINCOLO DESTRO</t>
  </si>
  <si>
    <t>CHIUSI-CHIANC. - RAMO DI DECELERAZIONE - DECELERAZIONE RAMO SVINCOLO DESTRO</t>
  </si>
  <si>
    <t>CHIUSI-CHIANC. - TRIVIO - TRIVIO</t>
  </si>
  <si>
    <t>CHIUSI-CHIANC. - RAMO DI DECELERAZIONE - DECELERAZIONE RAMO SVINCOLO SINISTRO</t>
  </si>
  <si>
    <t>CHIUSI-CHIANC. - RAMO DI ACCELERAZIONE - ACCELERAZIONE RAMO SVINCOLO SINISTRO</t>
  </si>
  <si>
    <t>MONTEPULCIANO OVEST - RAMO DI ACCELERAZIONE</t>
  </si>
  <si>
    <t>MONTEPULCIANO OVEST - MARKETINDG TERRITORIALE</t>
  </si>
  <si>
    <t>MONTEPULCIANO EST - PIAZZALE</t>
  </si>
  <si>
    <t>MONTEPULCIANO EST - RAMO DI DECELERAZIONE</t>
  </si>
  <si>
    <t>MONTEPULCIANO EST - RAMO DI ACCELERAZIONE</t>
  </si>
  <si>
    <t>MONTEPULCIANO EST - MARKETING TERRITORIALE</t>
  </si>
  <si>
    <t>MONTEPULCIANO OVEST - PIAZZALE</t>
  </si>
  <si>
    <t>MONTEPULCIANO OVEST - RAMO DI DECELERAZIONE</t>
  </si>
  <si>
    <t>VALDICHIANA - RAMO DI ACCELERAZIONE - ACCELERAZIONE RAMO SVINCOLO DESTRO</t>
  </si>
  <si>
    <t>VALDICHIANA - PIAZZALE DI STAZIONE - PIAZZALE DI STAZIONE</t>
  </si>
  <si>
    <t>VALDICHIANA - RAMO DI ACCELERAZIONE - ACCELERAZIONE RAMO SVINCOLO SINISTRO</t>
  </si>
  <si>
    <t>VALDICHIANA - TRIVIO - TRIVIO</t>
  </si>
  <si>
    <t>VALDICHIANA - RAMO DI DECELERAZIONE - DECELERAZIONE RAMO SVINCOLO SINISTRO</t>
  </si>
  <si>
    <t>POSTO NEVE VALDICHIANA - PIAZZALE</t>
  </si>
  <si>
    <t>VALDICHIANA - RAMO DI DECELERAZIONE - DECELERAZIONE RAMO SVINCOLO DESTRO</t>
  </si>
  <si>
    <t>LUCIGNANO OVEST - RAMO DI ACCELERAZIONE</t>
  </si>
  <si>
    <t>LUCIGNANO OVEST - PIAZZALE</t>
  </si>
  <si>
    <t>LUCIGNANO EST - RAMO DI ACCELERAZIONE</t>
  </si>
  <si>
    <t>LUCIGNANO EST - RAMO DI DECELERAZIONE</t>
  </si>
  <si>
    <t>LUCIGNANO OVEST - RAMO DI DECELERAZIONE</t>
  </si>
  <si>
    <t>LUCIGNANO EST - PIAZZALE</t>
  </si>
  <si>
    <t>MONTE S. SAVINO - RAMO DI ACCELERAZIONE - ACCELERAZIONE RAMO SVINCOLO DESTRO</t>
  </si>
  <si>
    <t>MONTE S. SAVINO - PIAZZALE DI STAZIONE - PIAZZALE DI STAZIONE</t>
  </si>
  <si>
    <t>MONTE S. SAVINO - RAMO DI DECELERAZIONE - DECELERAZIONE RAMO SVINCOLO DESTRO</t>
  </si>
  <si>
    <t>MONTE S. SAVINO - RAMO DI ACCELERAZIONE - ACCELERAZIONE RAMO SVINCOLO SINISTRO</t>
  </si>
  <si>
    <t>MONTE S. SAVINO - TRIVIO - TRIVIO</t>
  </si>
  <si>
    <t>MONTE S. SAVINO - RAMO DI DECELERAZIONE - DECELERAZIONE RAMO SVINCOLO SINISTRO</t>
  </si>
  <si>
    <t>BADIA AL PINO EST - RAMO DI DECELERAZIONE</t>
  </si>
  <si>
    <t>BADIA AL PINO EST - PIAZZALE</t>
  </si>
  <si>
    <t>BADIA AL PINO EST - RAMO DI ACCELERAZIONE</t>
  </si>
  <si>
    <t>BADIA AL PINO OVEST - RAMO DI DECELERAZIONE</t>
  </si>
  <si>
    <t>BADIA AL PINO OVEST - RAMO DI ACCELERAZIONE</t>
  </si>
  <si>
    <t>BADIA AL PINO OVEST - PIAZZALE</t>
  </si>
  <si>
    <t>AREZZO - RAMO DI DECELERAZIONE - DECELERAZIONE RAMO SVINCOLO DESTRO</t>
  </si>
  <si>
    <t>AREZZO - RAMO DI ACCELERAZIONE - ACCELERAZIONE RAMO SVINCOLO DESTRO</t>
  </si>
  <si>
    <t>AREZZO - PIAZZALE DI STAZIONE - PIAZZALE DI STAZIONE</t>
  </si>
  <si>
    <t>AREZZO - TRIVIO - TRIVIO</t>
  </si>
  <si>
    <t>AREZZO - RAMO DI DECELERAZIONE - DECELERAZIONE RAMO SVINCOLO SINISTRO</t>
  </si>
  <si>
    <t>AREZZO - RAMO DI ACCELERAZIONE - ACCELERAZIONE RAMO SVINCOLO SINISTRO</t>
  </si>
  <si>
    <t>ROMITA EST - PIAZZALE</t>
  </si>
  <si>
    <t>POSTO NEVE ROMITA - PIAZZALE</t>
  </si>
  <si>
    <t>VALDARNO - PIAZZALE DI STAZIONE - PIAZZALE DI STAZIONE</t>
  </si>
  <si>
    <t>POSTO NEVE VALDARNO - PIAZZALE</t>
  </si>
  <si>
    <t>VALDARNO - RAMO DI ACCELERAZIONE - ACCELERAZIONE RAMO SVINCOLO DESTRO</t>
  </si>
  <si>
    <t>VALDARNO - RAMO DI DECELERAZIONE - DECELERAZIONE RAMO SVINCOLO DESTRO</t>
  </si>
  <si>
    <t>VALDARNO - TRIVIO - TRIVIO</t>
  </si>
  <si>
    <t>VALDARNO - RAMO DI DECELERAZIONE - DECELERAZIONE RAMO SVINCOLO SINISTRO</t>
  </si>
  <si>
    <t>VALDARNO - RAMO DI ACCELERAZIONE - ACCELERAZIONE RAMO SVINCOLO SINISTRO</t>
  </si>
  <si>
    <t>ARNO EST - RAMO DI DECELERAZIONE</t>
  </si>
  <si>
    <t>ARNO EST - RAMO DI ACCELERAZIONE</t>
  </si>
  <si>
    <t>ARNO EST - PIAZZALE</t>
  </si>
  <si>
    <t>ARNO OVEST - RAMO DI DECELERAZIONE</t>
  </si>
  <si>
    <t>ARNO OVEST - RAMO DI ACCELERAZIONE</t>
  </si>
  <si>
    <t>ARNO OVEST - PIAZZALE</t>
  </si>
  <si>
    <t>VALLOMBROSA EST - RAMO DI DECELERAZIONE</t>
  </si>
  <si>
    <t>VALLOMBROSA EST - RAMO DI ACCELERAZIONE</t>
  </si>
  <si>
    <t>VALLOMBROSA EST - PIAZZALE</t>
  </si>
  <si>
    <t>INCISA REGGELLO - TRIVIO - TRIVIO</t>
  </si>
  <si>
    <t>INCISA REGGELLO - RAMO DI DECELERAZIONE - DECELERAZIONE RAMO SVINCOLO SINISTRO</t>
  </si>
  <si>
    <t>INCISA REGGELLO - RAMO DI ACCELERAZIONE - ACCELERAZIONE RAMO SVINCOLO SINISTRO</t>
  </si>
  <si>
    <t>INCISA REGGELLO - RAMO DI DECELERAZIONE - DECELERAZIONE RAMO SVINCOLO DESTRO</t>
  </si>
  <si>
    <t>INCISA REGGELLO - PIAZZALE DI STAZIONE - PIAZZALE DI STAZIONE</t>
  </si>
  <si>
    <t>INCISA REGGELLO - RAMO DI ACCELERAZIONE - ACCELERAZIONE RAMO SVINCOLO DESTRO</t>
  </si>
  <si>
    <t>RIGNANO EST - PIAZZALE</t>
  </si>
  <si>
    <t>RIGNANO EST - RAMO DI ACCELERAZIONE</t>
  </si>
  <si>
    <t>RIGNANO EST - RAMO DI DECELERAZIONE</t>
  </si>
  <si>
    <t>CHIANTI OVEST - RAMO DI ACCELERAZIONE</t>
  </si>
  <si>
    <t>CHIANTI EST - RAMO DI DECELERAZIONE</t>
  </si>
  <si>
    <t>CHIANTI EST - RAMO DI ACCELERAZIONE</t>
  </si>
  <si>
    <t>CHIANTI OVEST - RAMO DI DECELERAZIONE</t>
  </si>
  <si>
    <t xml:space="preserve">Chianti Ovest - Piazzale </t>
  </si>
  <si>
    <t>Chianti Est - Piazzale</t>
  </si>
  <si>
    <t>FIRENZE SUD - RAMO DI ACCELERAZIONE - ACCELERAZIONE RAMO SVINCOLO SINISTRO</t>
  </si>
  <si>
    <t>FIRENZE SUD - RAMO DI DECELERAZIONE - DECELERAZIONE RAMO SVINCOLO SINISTRO</t>
  </si>
  <si>
    <t>FIRENZE SUD - TRIVIO - TRIVIO</t>
  </si>
  <si>
    <t>POSTO NEVE FIRENZE SUD - PIAZZALE</t>
  </si>
  <si>
    <t>FIRENZE SUD - PIAZZALE DI STAZIONE - PIAZZALE DI STAZIONE</t>
  </si>
  <si>
    <t>FIRENZE SUD - RAMO DI ACCELERAZIONE - ACCELERAZIONE RAMO SVINCOLO DESTRO</t>
  </si>
  <si>
    <t>FIRENZE SUD - RAMO DI DECELERAZIONE - DECELERAZIONE RAMO SVINCOLO DESTRO</t>
  </si>
  <si>
    <t>FI IMPRUNETA - RAMO DI ACCELERAZIONE - ACCELERAZIONE RAMO SVINCOLO DESTRO</t>
  </si>
  <si>
    <t>FI IMPRUNETA - PIAZZALE DI STAZIONE - PIAZZALE DI STAZIONE</t>
  </si>
  <si>
    <t>FI IMPRUNETA - RAMO DI DECELERAZIONE - DECELERAZIONE RAMO SVINCOLO DESTRO</t>
  </si>
  <si>
    <t>FI IMPRUNETA - RAMO DI ACCELERAZIONE - ACCELERAZIONE RAMO SVINCOLO SINISTRO</t>
  </si>
  <si>
    <t>FI IMPRUNETA - RAMO DI DECELERAZIONE - DECELERAZIONE RAMO SVINCOLO SINISTRO</t>
  </si>
  <si>
    <t>FI IMPRUNETA - TRIVIO - TRIVIO</t>
  </si>
  <si>
    <t>VINGONE EST - PIAZZALE</t>
  </si>
  <si>
    <t>VINGONE OVEST - PIAZZALE</t>
  </si>
  <si>
    <t>VINGONE OVEST - RAMO DI ACCELERAZIONE</t>
  </si>
  <si>
    <t>Villa Costanza_Corsia decel. Sud</t>
  </si>
  <si>
    <t>Villa Costanza_Piazzale</t>
  </si>
  <si>
    <t>Villa Costanza_Corsia accel. Nord</t>
  </si>
  <si>
    <t>Villa Costanza_Corsia Accel. Sud</t>
  </si>
  <si>
    <t>Villa Costanza_Corsia decel. Nord</t>
  </si>
  <si>
    <t>Villa Costanza_Trivio</t>
  </si>
  <si>
    <t>FI SCANDICCI/SGC FI-PI-LI - RAMO DI DECELERAZIONE - RAMO DI SVINCOLO SINISTRO DECELERAZIONE</t>
  </si>
  <si>
    <t>FI SCANDICCI/SGC FI-PI-LI - RAMO DI DECELERAZIONE - RAMO DI SVINCOLO DESTRO DECELERAZIONE</t>
  </si>
  <si>
    <t>FI SCANDICCI/SGC FI-PI-LI - RAMO DI ACCELERAZIONE - RAMO DI SVINCOLO DESTRO ACCELERAZIONE</t>
  </si>
  <si>
    <t>FI SCANDICCI/SGC FI-PI-LI - RAMO DI ACCELERAZIONE - RAMO DI SVINCOLO SINISTRO ACCELERAZIONE</t>
  </si>
  <si>
    <t>FI SCANDICCI - RAMO DI ACCELERAZIONE - ACCELERAZIONE RAMO SVINCOLO DESTRO</t>
  </si>
  <si>
    <t>POSTO NEVE SCANDICCI - PIAZZALE</t>
  </si>
  <si>
    <t>FI SCANDICCI - RAMO DI DECELERAZIONE - DECELERAZIONE RAMO SVINCOLO SINISTRO</t>
  </si>
  <si>
    <t>FI SCANDICCI - RAMO DI ACCELERAZIONE - ACCELERAZIONE RAMO SVINCOLO SINISTRO</t>
  </si>
  <si>
    <t>FI SCANDICCI - RAMO DI DECELERAZIONE - DECELERAZIONE RAMO SVINCOLO DESTRO</t>
  </si>
  <si>
    <t>FI SCANDICCI - TRIVIO - TRIVIO</t>
  </si>
  <si>
    <t>SCANDICCI - PIAZZALE</t>
  </si>
  <si>
    <t>FIRENZE - A01.3 - DIREZIONE 4 TRONCO FIRENZE - PIAZZALE</t>
  </si>
  <si>
    <t>ALL. A1/A11 - RAMO DI DECELERAZIONE - RAMO DI SVINCOLO SINISTRO DECELERAZIONE</t>
  </si>
  <si>
    <t>ALL. A1/A11 - RAMO DI ACCELERAZIONE - RAMO DI SVINCOLO SINISTRO ACCELERAZIONE</t>
  </si>
  <si>
    <t>ALL. A1/A11 - RAMO DI DECELERAZIONE - RAMO DI SVINCOLO DESTRO DECELERAZIONE</t>
  </si>
  <si>
    <t>ALL. A1/A11 - RAMO DI ACCELERAZIONE - RAMO DI SVINCOLO DESTRO ACCELERAZIONE</t>
  </si>
  <si>
    <t>BISENZIO EST - RAMO DI DECELERAZIONE</t>
  </si>
  <si>
    <t>BISENZIO EST - PIAZZALE</t>
  </si>
  <si>
    <t>BISENZIO EST - RAMO DI ACCELERAZIONE</t>
  </si>
  <si>
    <t>BIVIO FI NORD-A11 - RAMO DI DECELERAZIONE - RAMO DI SVINCOLO SINISTRO DECELERAZIONE</t>
  </si>
  <si>
    <t>BIVIO FI NORD-A11 - RAMO DI DECELERAZIONE - RAMO DI SVINCOLO DESTRO DECELERAZIONE</t>
  </si>
  <si>
    <t>BIVIO FI NORD-A11 - RAMO DI ACCELERAZIONE - RAMO DI SVINCOLO SINISTRO ACCELERAZIONE</t>
  </si>
  <si>
    <t>BIVIO FI NORD - RAMO DI DECELERAZIONE - RAMO DI SVINCOLO SINISTRO DECELERAZIONE</t>
  </si>
  <si>
    <t>BIVIO FI NORD - RAMO DI ACCELERAZIONE - RAMO DI SVINCOLO SINISTRO ACCELERAZIONE</t>
  </si>
  <si>
    <t>BIVIO FI NORD - RAMO DI DECELERAZIONE - RAMO DI SVINCOLO DESTRO DECELERAZIONE</t>
  </si>
  <si>
    <t>FIRENZE NORD - TRIVIO - TRIVIO</t>
  </si>
  <si>
    <t>FIRENZE NORD - RAMO DI DECELERAZIONE - DECELERAZIONE RAMO SVINCOLO SINISTRO</t>
  </si>
  <si>
    <t>FIRENZE NORD - RAMO DI ACCELERAZIONE - ACCELERAZIONE RAMO SVINCOLO SINISTRO</t>
  </si>
  <si>
    <t>FIRENZE NORD - RAMO DI DECELERAZIONE - DECELERAZIONE RAMO SVINCOLO DESTRO</t>
  </si>
  <si>
    <t>FIRENZE NORD - RAMO DI ACCELERAZIONE - ACCELERAZIONE RAMO SVINCOLO DESTRO</t>
  </si>
  <si>
    <t xml:space="preserve">FIRENZE NORD - PIAZZALE DI STAZIONE </t>
  </si>
  <si>
    <t>BISENZIO OVEST - RAMO DI DECELERAZIONE</t>
  </si>
  <si>
    <t>BISENZIO OVEST - PIAZZALE</t>
  </si>
  <si>
    <t>BISENZIO OVEST - RAMO DI ACCELERAZIONE</t>
  </si>
  <si>
    <t>INNESTO COMPLANARE FI NORD - RAMO DI DECELERAZIONE - RAMO DI SVINCOLO SINISTRO DECELERAZIONE</t>
  </si>
  <si>
    <t>INNESTO COMPLANARE FI NORD - RAMO DI DECELERAZIONE - RAMO DI SVINCOLO DESTRO DECELERAZIONE</t>
  </si>
  <si>
    <t>INNESTO COMPLANARE FI NORD - RAMO DI ACCELERAZIONE - RAMO DI SVINCOLO SINISTRO ACCELERAZIONE</t>
  </si>
  <si>
    <t>CALENZANO - RAMO DI DECELERAZIONE - DECELERAZIONE RAMO SVINCOLO DESTRO</t>
  </si>
  <si>
    <t>CALENZANO - RAMO DI DECELERAZIONE - DECELERAZIONE RAMO SVINCOLO SINISTRO</t>
  </si>
  <si>
    <t>CALENZANO - RAMO DI ACCELERAZIONE - ACCELERAZIONE RAMO SVINCOLO SINISTRO</t>
  </si>
  <si>
    <t>CALENZANO - TRIVIO - TRIVIO</t>
  </si>
  <si>
    <t>CALENZANO - RAMO DI ACCELERAZIONE - ACCELERAZIONE RAMO SVINCOLO DESTRO</t>
  </si>
  <si>
    <t xml:space="preserve">CALENZANO - PIAZZALE DI STAZIONE </t>
  </si>
  <si>
    <t>PIAZZALE CE29 USCITA SANTA LUCIA</t>
  </si>
  <si>
    <t>CORZANO EST - PIAZZALE</t>
  </si>
  <si>
    <t>PIAZZALE CE 27 SANTA LUCIA</t>
  </si>
  <si>
    <t>BARBERINO - PIAZZALE DI STAZIONE</t>
  </si>
  <si>
    <t>BARBERINO - RAMO DI DECELERAZIONE - DECELERAZIONE RAMO SVINCOLO DESTRO</t>
  </si>
  <si>
    <t>POSTO NEVE BARBERINO - PIAZZALE</t>
  </si>
  <si>
    <t>BARBERINO - PIAZZALE EX STAZIONE E VIABILITA'ORDINARIA</t>
  </si>
  <si>
    <t>BARBERINO - RAMO DI ACCELERAZIONE - ACCELERAZIONE RAMO SVINCOLO DESTRO</t>
  </si>
  <si>
    <t>BARBERINO - RAMO DI ACCELERAZIONE - ACCELERAZIONE RAMO SVINCOLO SINISTRO</t>
  </si>
  <si>
    <t>BARBERINO - TRIVIO - TRIVIO</t>
  </si>
  <si>
    <t>BARBERINO - RAMO DI DECELERAZIONE - DECELERAZIONE RAMO SVINCOLO SINISTRO</t>
  </si>
  <si>
    <t>Imbocco Galleria Manganaccia</t>
  </si>
  <si>
    <t xml:space="preserve">SFIOCCO BARBERINO </t>
  </si>
  <si>
    <t>Area di parcheggio prima di AdS Aglio Nord</t>
  </si>
  <si>
    <t>AGLIO EST - RAMO DI DECELERAZIONE</t>
  </si>
  <si>
    <t>AGLIO EST - RAMO DI ACCELERAZIONE</t>
  </si>
  <si>
    <t xml:space="preserve">Interconnessione Variante - Panoramica (prima del lotto 13). </t>
  </si>
  <si>
    <t>Intersezione km 255 - AdS Aglio direzione Nord</t>
  </si>
  <si>
    <t>Citerna Posto Neve - Uscita mezzi</t>
  </si>
  <si>
    <t>Posto Manutenzione_Panoramica Montespicchi</t>
  </si>
  <si>
    <t>POSTO NEVE BERTI - PIAZZALE</t>
  </si>
  <si>
    <t>RONCOBILACCIO OVEST - PIAZZALE</t>
  </si>
  <si>
    <t>RONCOBILACCIO OVEST - RAMO DI ACCELERAZIONE</t>
  </si>
  <si>
    <t>RONCOBILACCIO OVEST - RAMO DI DECELERAZIONE</t>
  </si>
  <si>
    <t>RONCOBILACCIO EST - PIAZZALE</t>
  </si>
  <si>
    <t>RONCOBILACCIO EST - RAMO DI ACCELERAZIONE</t>
  </si>
  <si>
    <t>RONCOBILACCIO EST - RAMO DI DECELERAZIONE</t>
  </si>
  <si>
    <t>POSTO NEVE RONCOBILACCIO - PIAZZALE</t>
  </si>
  <si>
    <t xml:space="preserve">RONCOBILACCIO - PIAZZALE DI STAZIONE </t>
  </si>
  <si>
    <t>RONCOBILACCIO - RAMO DI ACCELERAZIONE - ACCELERAZIONE RAMO SVINCOLO DESTRO</t>
  </si>
  <si>
    <t>RONCOBILACCIO - RAMO DI DECELERAZIONE - DECELERAZIONE RAMO SVINCOLO DESTRO</t>
  </si>
  <si>
    <t>RONCOBILACCIO - RAMO DI DECELERAZIONE - DECELERAZIONE RAMO SVINCOLO SINISTRO</t>
  </si>
  <si>
    <t>RONCOBILACCIO - RAMO DI ACCELERAZIONE - ACCELERAZIONE RAMO SVINCOLO SINISTRO</t>
  </si>
  <si>
    <t>RONCOBILACCIO - TRIVIO - TRIVIO</t>
  </si>
  <si>
    <t>Polizia Pian del Voglio - Piazzale</t>
  </si>
  <si>
    <t xml:space="preserve">PIAN DEL VOGLIO - PIAZZALE DI STAZIONE </t>
  </si>
  <si>
    <t>PIAN DEL VOGLIO - RAMO DI ACCELERAZIONE - ACCELERAZIONE RAMO SVINCOLO DESTRO</t>
  </si>
  <si>
    <t>PIAN DEL VOGLIO - RAMO DI DECELERAZIONE - DECELERAZIONE RAMO SVINCOLO DESTRO</t>
  </si>
  <si>
    <t>PIAN DEL VOGLIO - RAMO DI DECELERAZIONE - DECELERAZIONE RAMO SVINCOLO SINISTRO</t>
  </si>
  <si>
    <t>PIAN DEL VOGLIO - RAMO DI ACCELERAZIONE - ACCELERAZIONE RAMO SVINCOLO SINISTRO</t>
  </si>
  <si>
    <t>PIAN DEL VOGLIO - TRIVIO - TRIVIO</t>
  </si>
  <si>
    <t>RIOVEGGIO - PIAZZALE DI STAZIONE - PIAZZALE DI STAZIONE</t>
  </si>
  <si>
    <t>RIOVEGGIO - RAMO DI ACCELERAZIONE - ACCELERAZIONE RAMO SVINCOLO DESTRO</t>
  </si>
  <si>
    <t>RIOVEGGIO - RAMO DI DECELERAZIONE - DECELERAZIONE RAMO SVINCOLO DESTRO</t>
  </si>
  <si>
    <t>RIOVEGGIO - RAMO DI ACCELERAZIONE - ACCELERAZIONE RAMO SVINCOLO SINISTRO</t>
  </si>
  <si>
    <t>RIOVEGGIO - RAMO DI DECELERAZIONE - DECELERAZIONE RAMO SVINCOLO SINISTRO</t>
  </si>
  <si>
    <t>RIOVEGGIO - TRIVIO - TRIVIO</t>
  </si>
  <si>
    <t>POSTO NEVE RIOVEGGIO - PIAZZALE</t>
  </si>
  <si>
    <t>N</t>
  </si>
  <si>
    <t>Codice Age Asset</t>
  </si>
  <si>
    <t>Codice sito</t>
  </si>
  <si>
    <t>Tipo Sito</t>
  </si>
  <si>
    <t>Descrizione</t>
  </si>
  <si>
    <t>Tronco</t>
  </si>
  <si>
    <t>Codice Strada</t>
  </si>
  <si>
    <t>Strada</t>
  </si>
  <si>
    <t>Codice Ramo</t>
  </si>
  <si>
    <t>Ramo</t>
  </si>
  <si>
    <t>Chilometrica</t>
  </si>
  <si>
    <t>Latitudine</t>
  </si>
  <si>
    <t>Longitudine</t>
  </si>
  <si>
    <t>165</t>
  </si>
  <si>
    <t>PERCORSO</t>
  </si>
  <si>
    <t>FIRENZE-PISA - DX</t>
  </si>
  <si>
    <t>A11</t>
  </si>
  <si>
    <t xml:space="preserve">FIRENZE-PISA NORD                  </t>
  </si>
  <si>
    <t xml:space="preserve">FIRENZE-PISA                   </t>
  </si>
  <si>
    <t>1.85</t>
  </si>
  <si>
    <t>10.567</t>
  </si>
  <si>
    <t>166</t>
  </si>
  <si>
    <t>FIRENZE-PISA - SX</t>
  </si>
  <si>
    <t>11.379</t>
  </si>
  <si>
    <t>12.396</t>
  </si>
  <si>
    <t>13.386</t>
  </si>
  <si>
    <t>13.398</t>
  </si>
  <si>
    <t>15.205</t>
  </si>
  <si>
    <t>15.212</t>
  </si>
  <si>
    <t>16.938</t>
  </si>
  <si>
    <t>17.027</t>
  </si>
  <si>
    <t>18.79</t>
  </si>
  <si>
    <t>18.951</t>
  </si>
  <si>
    <t>2</t>
  </si>
  <si>
    <t>21.016</t>
  </si>
  <si>
    <t>21.018</t>
  </si>
  <si>
    <t>22.735</t>
  </si>
  <si>
    <t>23.057</t>
  </si>
  <si>
    <t>25.13</t>
  </si>
  <si>
    <t>25.382</t>
  </si>
  <si>
    <t>26.867</t>
  </si>
  <si>
    <t>27.351</t>
  </si>
  <si>
    <t>29.193</t>
  </si>
  <si>
    <t>29.208</t>
  </si>
  <si>
    <t>3.719</t>
  </si>
  <si>
    <t>3.795</t>
  </si>
  <si>
    <t>30.725</t>
  </si>
  <si>
    <t>30.883</t>
  </si>
  <si>
    <t>32.829</t>
  </si>
  <si>
    <t>32.91</t>
  </si>
  <si>
    <t>34.001</t>
  </si>
  <si>
    <t>34.648</t>
  </si>
  <si>
    <t>36.255</t>
  </si>
  <si>
    <t>36.797</t>
  </si>
  <si>
    <t>38.339</t>
  </si>
  <si>
    <t>38.35</t>
  </si>
  <si>
    <t>40.029</t>
  </si>
  <si>
    <t>40.111</t>
  </si>
  <si>
    <t>41.997</t>
  </si>
  <si>
    <t>42.129</t>
  </si>
  <si>
    <t>43.486</t>
  </si>
  <si>
    <t>43.595</t>
  </si>
  <si>
    <t>45.192</t>
  </si>
  <si>
    <t>45.193</t>
  </si>
  <si>
    <t>46.951</t>
  </si>
  <si>
    <t>46.959</t>
  </si>
  <si>
    <t>48.769</t>
  </si>
  <si>
    <t>48.792</t>
  </si>
  <si>
    <t>49.899</t>
  </si>
  <si>
    <t>51.803</t>
  </si>
  <si>
    <t>51.834</t>
  </si>
  <si>
    <t>53.197</t>
  </si>
  <si>
    <t>53.198</t>
  </si>
  <si>
    <t>54.994</t>
  </si>
  <si>
    <t>55.002</t>
  </si>
  <si>
    <t>56.725</t>
  </si>
  <si>
    <t>56.727</t>
  </si>
  <si>
    <t>58.495</t>
  </si>
  <si>
    <t>58.498</t>
  </si>
  <si>
    <t>59.892</t>
  </si>
  <si>
    <t>59.893</t>
  </si>
  <si>
    <t>6.101</t>
  </si>
  <si>
    <t>6.107</t>
  </si>
  <si>
    <t>61.847</t>
  </si>
  <si>
    <t>61.85</t>
  </si>
  <si>
    <t>63.124</t>
  </si>
  <si>
    <t>63.42</t>
  </si>
  <si>
    <t>64.798</t>
  </si>
  <si>
    <t>65.195</t>
  </si>
  <si>
    <t>66.894</t>
  </si>
  <si>
    <t>67.146</t>
  </si>
  <si>
    <t>68.443</t>
  </si>
  <si>
    <t>68.935</t>
  </si>
  <si>
    <t>7.208</t>
  </si>
  <si>
    <t>7.683</t>
  </si>
  <si>
    <t>70.448</t>
  </si>
  <si>
    <t>70.488</t>
  </si>
  <si>
    <t>71.465</t>
  </si>
  <si>
    <t>71.501</t>
  </si>
  <si>
    <t>72.472</t>
  </si>
  <si>
    <t>73.168</t>
  </si>
  <si>
    <t>74.309</t>
  </si>
  <si>
    <t>75.13</t>
  </si>
  <si>
    <t>75.646</t>
  </si>
  <si>
    <t>76.716</t>
  </si>
  <si>
    <t>77.375</t>
  </si>
  <si>
    <t>79.389</t>
  </si>
  <si>
    <t>79.402</t>
  </si>
  <si>
    <t>80.52</t>
  </si>
  <si>
    <t>80.525</t>
  </si>
  <si>
    <t>9.093</t>
  </si>
  <si>
    <t>9.595</t>
  </si>
  <si>
    <t>MILANO-NAPOLI - DX</t>
  </si>
  <si>
    <t>A01</t>
  </si>
  <si>
    <t xml:space="preserve">MILANO-NAPOLI                      </t>
  </si>
  <si>
    <t xml:space="preserve">MILANO-NAPOLI                  </t>
  </si>
  <si>
    <t>210.551</t>
  </si>
  <si>
    <t>1</t>
  </si>
  <si>
    <t>MILANO-NAPOLI - SX</t>
  </si>
  <si>
    <t>219.927</t>
  </si>
  <si>
    <t>219.988</t>
  </si>
  <si>
    <t>222.506</t>
  </si>
  <si>
    <t>222.572</t>
  </si>
  <si>
    <t>224.173</t>
  </si>
  <si>
    <t>224.327</t>
  </si>
  <si>
    <t>225.973</t>
  </si>
  <si>
    <t>226.131</t>
  </si>
  <si>
    <t>227.654</t>
  </si>
  <si>
    <t>227.741</t>
  </si>
  <si>
    <t>228.296</t>
  </si>
  <si>
    <t>229.14</t>
  </si>
  <si>
    <t>230.127</t>
  </si>
  <si>
    <t>230.208</t>
  </si>
  <si>
    <t>231.452</t>
  </si>
  <si>
    <t>231.574</t>
  </si>
  <si>
    <t>232.996</t>
  </si>
  <si>
    <t>233.079</t>
  </si>
  <si>
    <t>234.299</t>
  </si>
  <si>
    <t>234.439</t>
  </si>
  <si>
    <t>236.143</t>
  </si>
  <si>
    <t>236.29</t>
  </si>
  <si>
    <t>237.989</t>
  </si>
  <si>
    <t>238</t>
  </si>
  <si>
    <t>239.001</t>
  </si>
  <si>
    <t>239.095</t>
  </si>
  <si>
    <t>240.019</t>
  </si>
  <si>
    <t>240.025</t>
  </si>
  <si>
    <t>241.777</t>
  </si>
  <si>
    <t>241.801</t>
  </si>
  <si>
    <t>243.955</t>
  </si>
  <si>
    <t>244.994</t>
  </si>
  <si>
    <t>245.042</t>
  </si>
  <si>
    <t>245.901</t>
  </si>
  <si>
    <t>246.011</t>
  </si>
  <si>
    <t>246.978</t>
  </si>
  <si>
    <t>247.012</t>
  </si>
  <si>
    <t>247.651</t>
  </si>
  <si>
    <t>247.655</t>
  </si>
  <si>
    <t>248.556</t>
  </si>
  <si>
    <t>248.595</t>
  </si>
  <si>
    <t>249.582</t>
  </si>
  <si>
    <t>250.626</t>
  </si>
  <si>
    <t>250.643</t>
  </si>
  <si>
    <t>251.712</t>
  </si>
  <si>
    <t>251.839</t>
  </si>
  <si>
    <t>253.249</t>
  </si>
  <si>
    <t>253.439</t>
  </si>
  <si>
    <t>254.586</t>
  </si>
  <si>
    <t>255.136</t>
  </si>
  <si>
    <t>256.41</t>
  </si>
  <si>
    <t>257.467</t>
  </si>
  <si>
    <t>257.719</t>
  </si>
  <si>
    <t>258.52</t>
  </si>
  <si>
    <t>259.711</t>
  </si>
  <si>
    <t>260.797</t>
  </si>
  <si>
    <t>282.19</t>
  </si>
  <si>
    <t>282.239</t>
  </si>
  <si>
    <t>282.992</t>
  </si>
  <si>
    <t>283.279</t>
  </si>
  <si>
    <t>284.23</t>
  </si>
  <si>
    <t>284.516</t>
  </si>
  <si>
    <t>285.226</t>
  </si>
  <si>
    <t>285.489</t>
  </si>
  <si>
    <t>286.256</t>
  </si>
  <si>
    <t>286.376</t>
  </si>
  <si>
    <t>288.12</t>
  </si>
  <si>
    <t>288.131</t>
  </si>
  <si>
    <t>292.194</t>
  </si>
  <si>
    <t>293.09</t>
  </si>
  <si>
    <t>294.247</t>
  </si>
  <si>
    <t>294.326</t>
  </si>
  <si>
    <t>295.975</t>
  </si>
  <si>
    <t>296.616</t>
  </si>
  <si>
    <t>298.6</t>
  </si>
  <si>
    <t>298.868</t>
  </si>
  <si>
    <t>299.839</t>
  </si>
  <si>
    <t>300.187</t>
  </si>
  <si>
    <t>306.553</t>
  </si>
  <si>
    <t>306.701</t>
  </si>
  <si>
    <t>307.676</t>
  </si>
  <si>
    <t>308.182</t>
  </si>
  <si>
    <t>309.384</t>
  </si>
  <si>
    <t>309.469</t>
  </si>
  <si>
    <t>310.605</t>
  </si>
  <si>
    <t>310.693</t>
  </si>
  <si>
    <t>312.067</t>
  </si>
  <si>
    <t>312.097</t>
  </si>
  <si>
    <t>313.08</t>
  </si>
  <si>
    <t>313.678</t>
  </si>
  <si>
    <t>315.159</t>
  </si>
  <si>
    <t>315.239</t>
  </si>
  <si>
    <t>316.99</t>
  </si>
  <si>
    <t>317.029</t>
  </si>
  <si>
    <t>318.369</t>
  </si>
  <si>
    <t>318.65</t>
  </si>
  <si>
    <t>320.307</t>
  </si>
  <si>
    <t>320.534</t>
  </si>
  <si>
    <t>322.444</t>
  </si>
  <si>
    <t>322.483</t>
  </si>
  <si>
    <t>323.87</t>
  </si>
  <si>
    <t>323.961</t>
  </si>
  <si>
    <t>325.6</t>
  </si>
  <si>
    <t>325.64</t>
  </si>
  <si>
    <t>327.415</t>
  </si>
  <si>
    <t>327.47</t>
  </si>
  <si>
    <t>329.331</t>
  </si>
  <si>
    <t>329.475</t>
  </si>
  <si>
    <t>331.049</t>
  </si>
  <si>
    <t>331.246</t>
  </si>
  <si>
    <t>332.945</t>
  </si>
  <si>
    <t>332.982</t>
  </si>
  <si>
    <t>334.781</t>
  </si>
  <si>
    <t>334.876</t>
  </si>
  <si>
    <t>336.423</t>
  </si>
  <si>
    <t>336.564</t>
  </si>
  <si>
    <t>338.223</t>
  </si>
  <si>
    <t>338.338</t>
  </si>
  <si>
    <t>339.961</t>
  </si>
  <si>
    <t>340.052</t>
  </si>
  <si>
    <t>341.21</t>
  </si>
  <si>
    <t>341.798</t>
  </si>
  <si>
    <t>343.54</t>
  </si>
  <si>
    <t>343.625</t>
  </si>
  <si>
    <t>344.995</t>
  </si>
  <si>
    <t>345.367</t>
  </si>
  <si>
    <t>346.648</t>
  </si>
  <si>
    <t>346.817</t>
  </si>
  <si>
    <t>348.64</t>
  </si>
  <si>
    <t>348.666</t>
  </si>
  <si>
    <t>350.494</t>
  </si>
  <si>
    <t>350.504</t>
  </si>
  <si>
    <t>352.169</t>
  </si>
  <si>
    <t>352.207</t>
  </si>
  <si>
    <t>353.941</t>
  </si>
  <si>
    <t>354.026</t>
  </si>
  <si>
    <t>355.413</t>
  </si>
  <si>
    <t>355.5</t>
  </si>
  <si>
    <t>357.522</t>
  </si>
  <si>
    <t>357.694</t>
  </si>
  <si>
    <t>359.224</t>
  </si>
  <si>
    <t>359.276</t>
  </si>
  <si>
    <t>361.034</t>
  </si>
  <si>
    <t>361.207</t>
  </si>
  <si>
    <t>363.002</t>
  </si>
  <si>
    <t>363.234</t>
  </si>
  <si>
    <t>364.456</t>
  </si>
  <si>
    <t>364.507</t>
  </si>
  <si>
    <t>366.03</t>
  </si>
  <si>
    <t>366.031</t>
  </si>
  <si>
    <t>368.017</t>
  </si>
  <si>
    <t>368.476</t>
  </si>
  <si>
    <t>369.851</t>
  </si>
  <si>
    <t>369.858</t>
  </si>
  <si>
    <t>371.706</t>
  </si>
  <si>
    <t>371.998</t>
  </si>
  <si>
    <t>373.494</t>
  </si>
  <si>
    <t>373.502</t>
  </si>
  <si>
    <t>375.587</t>
  </si>
  <si>
    <t>375.715</t>
  </si>
  <si>
    <t>377.485</t>
  </si>
  <si>
    <t>377.577</t>
  </si>
  <si>
    <t>379.1</t>
  </si>
  <si>
    <t>379.296</t>
  </si>
  <si>
    <t>380.799</t>
  </si>
  <si>
    <t>381.11</t>
  </si>
  <si>
    <t>382.573</t>
  </si>
  <si>
    <t>382.773</t>
  </si>
  <si>
    <t>384.384</t>
  </si>
  <si>
    <t>384.425</t>
  </si>
  <si>
    <t>385.914</t>
  </si>
  <si>
    <t>386.02</t>
  </si>
  <si>
    <t>387.68</t>
  </si>
  <si>
    <t>387.701</t>
  </si>
  <si>
    <t>389.532</t>
  </si>
  <si>
    <t>389.584</t>
  </si>
  <si>
    <t>391.191</t>
  </si>
  <si>
    <t>391.196</t>
  </si>
  <si>
    <t>393</t>
  </si>
  <si>
    <t>393.002</t>
  </si>
  <si>
    <t>394.809</t>
  </si>
  <si>
    <t>394.824</t>
  </si>
  <si>
    <t>396.651</t>
  </si>
  <si>
    <t>396.662</t>
  </si>
  <si>
    <t>398.272</t>
  </si>
  <si>
    <t>398.83</t>
  </si>
  <si>
    <t>400.472</t>
  </si>
  <si>
    <t>400.558</t>
  </si>
  <si>
    <t>401.974</t>
  </si>
  <si>
    <t>402.437</t>
  </si>
  <si>
    <t>403.727</t>
  </si>
  <si>
    <t>404.002</t>
  </si>
  <si>
    <t>405.413</t>
  </si>
  <si>
    <t>405.422</t>
  </si>
  <si>
    <t>407.401</t>
  </si>
  <si>
    <t>407.499</t>
  </si>
  <si>
    <t>408.957</t>
  </si>
  <si>
    <t>409.07</t>
  </si>
  <si>
    <t>410.844</t>
  </si>
  <si>
    <t>410.934</t>
  </si>
  <si>
    <t>412.703</t>
  </si>
  <si>
    <t>412.755</t>
  </si>
  <si>
    <t>414.571</t>
  </si>
  <si>
    <t>414.648</t>
  </si>
  <si>
    <t>416.359</t>
  </si>
  <si>
    <t>416.419</t>
  </si>
  <si>
    <t>29296</t>
  </si>
  <si>
    <t>R84</t>
  </si>
  <si>
    <t xml:space="preserve">RACC.CALENZANO-BARBERINO       </t>
  </si>
  <si>
    <t>264.372</t>
  </si>
  <si>
    <t>RACC.BARBERINO-CALENZANO - SX</t>
  </si>
  <si>
    <t>265.236</t>
  </si>
  <si>
    <t>272.784</t>
  </si>
  <si>
    <t>273.473</t>
  </si>
  <si>
    <t>275.274</t>
  </si>
  <si>
    <t>275.392</t>
  </si>
  <si>
    <t>19260</t>
  </si>
  <si>
    <t>RACC.COMPLANARE FI IMPRUNETA - SX</t>
  </si>
  <si>
    <t>R71</t>
  </si>
  <si>
    <t xml:space="preserve">RACC.COMPLANARE FI IMPRUNETA   </t>
  </si>
  <si>
    <t>294.37</t>
  </si>
  <si>
    <t>296.558</t>
  </si>
  <si>
    <t>22058</t>
  </si>
  <si>
    <t>VARIANTE DI VALICO - DX</t>
  </si>
  <si>
    <t>VAR</t>
  </si>
  <si>
    <t xml:space="preserve">VARIANTE DI VALICO             </t>
  </si>
  <si>
    <t>1.562</t>
  </si>
  <si>
    <t>22057</t>
  </si>
  <si>
    <t>VARIANTE DI VALICO - SX</t>
  </si>
  <si>
    <t>1.682</t>
  </si>
  <si>
    <t>13.05</t>
  </si>
  <si>
    <t>13.651</t>
  </si>
  <si>
    <t>16.014</t>
  </si>
  <si>
    <t>16.25</t>
  </si>
  <si>
    <t>17.003</t>
  </si>
  <si>
    <t>17.041</t>
  </si>
  <si>
    <t>17.1</t>
  </si>
  <si>
    <t>18.939</t>
  </si>
  <si>
    <t>18.967</t>
  </si>
  <si>
    <t>2.71</t>
  </si>
  <si>
    <t>2.83</t>
  </si>
  <si>
    <t>27.649</t>
  </si>
  <si>
    <t>27.672</t>
  </si>
  <si>
    <t>28.789</t>
  </si>
  <si>
    <t>28.872</t>
  </si>
  <si>
    <t>3.792</t>
  </si>
  <si>
    <t>30.411</t>
  </si>
  <si>
    <t>30.495</t>
  </si>
  <si>
    <t>31.012</t>
  </si>
  <si>
    <t>31.032</t>
  </si>
  <si>
    <t>31.37</t>
  </si>
  <si>
    <t>31.389</t>
  </si>
  <si>
    <t>32.06</t>
  </si>
  <si>
    <t>32.126</t>
  </si>
  <si>
    <t>4.04</t>
  </si>
  <si>
    <t>5.233</t>
  </si>
  <si>
    <t>5.253</t>
  </si>
  <si>
    <t>7.595</t>
  </si>
  <si>
    <t>7.656</t>
  </si>
  <si>
    <t>9.088</t>
  </si>
  <si>
    <t>9.1</t>
  </si>
  <si>
    <t>DT</t>
  </si>
  <si>
    <t>Tipo Asset</t>
  </si>
  <si>
    <t>Id CSI</t>
  </si>
  <si>
    <t>Data Ultima Ispezione</t>
  </si>
  <si>
    <t>PALI TELECAMERE E RADIO APPROFONDITA</t>
  </si>
  <si>
    <t>26/08/2021</t>
  </si>
  <si>
    <t>ITINERE SU PALO KM 273,7 MARINELLA - ITINERE SU PALO - LATO OVEST (EX SUD)</t>
  </si>
  <si>
    <t>23/11/2020</t>
  </si>
  <si>
    <t>PALO ANTENNA CORZANO NORD - LATO EST</t>
  </si>
  <si>
    <t>PALO-TORRE NORD ADP CORZANO - LATO OVEST (EX SUD)</t>
  </si>
  <si>
    <t>ITINERE SU PALO KM 267 CROCI SUD - SONDA GALLERIA</t>
  </si>
  <si>
    <t>GALLERIA LE CROCI - SONDA GALLERIA (SPARTITRAFFICO CENTRALE)</t>
  </si>
  <si>
    <t>ITINERE SU PALO KM 265 CROCI LATO NORD - ITINERE SU PALO</t>
  </si>
  <si>
    <t>15/06/2021</t>
  </si>
  <si>
    <t>BELLOSGUARDO (SHELTER GALLERIA USCITA DIR. NORD)</t>
  </si>
  <si>
    <t xml:space="preserve"> RADIO E TELECAMERA N°4200 KM 32.1 DIREZIONE NORD - CE G. LARGNANO (POLIGONALE CON FLANGIA)</t>
  </si>
  <si>
    <t>14/06/2021</t>
  </si>
  <si>
    <t xml:space="preserve"> TELECAMERA N° 4373 KM 31.35 DIREZIONE SUD PRESIDIO IDRAULICO - (POLIGONALE FLANGIA QUADRATA) </t>
  </si>
  <si>
    <t>12/09/2021</t>
  </si>
  <si>
    <t xml:space="preserve"> TELECAMERA N° 4372 KM 31.35 DIREZIONE SUD (POLIGONALE CON FLANGIA QUADRATA)</t>
  </si>
  <si>
    <t xml:space="preserve"> RADIO N°4201 KM 30.84 CE G. BUTTOLI (POLIGONALE CON FLANGIA QUADRATA)</t>
  </si>
  <si>
    <t xml:space="preserve"> RADIO N°4202 KM 30.84 DIREZIONE NORD PRESIDIO IDRAULICO (POLIGONALE CON FLANGIA)</t>
  </si>
  <si>
    <t xml:space="preserve"> TELECAMERA N° 4371 KM 30.3 DIREZIONE SUD </t>
  </si>
  <si>
    <t xml:space="preserve"> TELECAMERA N°4109 KM 28.64 DIREZIONE SUD - (POLIGONALE CON FLANGIA QUADRATA)</t>
  </si>
  <si>
    <t xml:space="preserve"> TELECAMERA N°4213 DIREZIONE SUD - (POLIGONALE FLANGIA QUADRATA)</t>
  </si>
  <si>
    <t>16/06/2021</t>
  </si>
  <si>
    <t>Palo Antenna_Piazzale CE5 Base</t>
  </si>
  <si>
    <t>RADIO N°4801 CE5 G. BASE - (POLIGONALE CON FLANGIA)</t>
  </si>
  <si>
    <t xml:space="preserve"> TELECAMERA N°1020  -(POLIGONALE CON FLANGIA)</t>
  </si>
  <si>
    <t xml:space="preserve"> TELECAMERA N° 4204 - (POLIGONALE CON FLANGIA)</t>
  </si>
  <si>
    <t>TELECAMERA N°4700 KM 18.5 DIREZIONE SUD - CE G. POGGIO CIVITELLA/BASE (POLIGONALE CON FLANGIA)</t>
  </si>
  <si>
    <t xml:space="preserve"> RADIO N° 4107 KM 16.3 - SPARTITRAFFICO CENTRALE AI FORNICI (POLIGONALE CON FLANGIA)</t>
  </si>
  <si>
    <t xml:space="preserve"> TELECAMERA N°4207 KM 13.76 CE G. SPARVO (POLIGONALE FLANGIA QUADRATA)</t>
  </si>
  <si>
    <t xml:space="preserve"> PALO RADIO KM 13.6 - SPARTITRAFFICO CENTRALE AI FORNICI (IMBOCCO SPARVO SUD)</t>
  </si>
  <si>
    <t>TELECAMERA N° 4370 -KM 13 DIREZ. SUD (POLIGONALE FLANGIA QUADRATA)</t>
  </si>
  <si>
    <t xml:space="preserve"> TELECAMERA N° 4369 KM 7.85 SUD (POLIGONALE CON FLANGIA QUADRATA)</t>
  </si>
  <si>
    <t>28/09/2022</t>
  </si>
  <si>
    <t>RADIO E TELECAMERA N°4202 - CE G.RIZZANA (POLIGONALE CON FLANGIA)</t>
  </si>
  <si>
    <t xml:space="preserve"> RADIO E TELECAMERA N°4212 - CE G.GRIZZANA (POLIGONALE CON FLANGIA)</t>
  </si>
  <si>
    <t xml:space="preserve"> RADIO E TELECAMERA N°4210 - KM 3.16 - CE G. CASINO (POLIGONALE CON FLANGIA)</t>
  </si>
  <si>
    <t>TELECAMERA N°.4368-km 2,8 Direz. Sud (PIAZZOLA EM)</t>
  </si>
  <si>
    <t>06/07/2022</t>
  </si>
  <si>
    <t>PALO RADIO CE7 (USCITA GALLERIA RIOVEGGIO I) KM 1+900 (POLIGONALE CON FLANGIA)</t>
  </si>
  <si>
    <t>14/09/2022</t>
  </si>
  <si>
    <t>ITINERE SU PALO KM 81,1 D - ITINERE SU PALO</t>
  </si>
  <si>
    <t>PALO ISORAI (ITINERE SU PALO)</t>
  </si>
  <si>
    <t>ITINERE SU PALO KM 72 D - ITINERE SU PALO</t>
  </si>
  <si>
    <t>Palo TLC_Itinere km 71,6</t>
  </si>
  <si>
    <t>LUCCA EST - PIAZZALE DI STAZIONE</t>
  </si>
  <si>
    <t>15/09/2022</t>
  </si>
  <si>
    <t>ITINERE SU PALO KM 65 D - ITINERE SU PALO</t>
  </si>
  <si>
    <t>ITINERE SU PALO KM 62,45 S - ITINERE SU PALO</t>
  </si>
  <si>
    <t>TASSIGNANO (PALO ISORAI)</t>
  </si>
  <si>
    <t>CAPANNORI - PIAZZALE DI STAZIONE</t>
  </si>
  <si>
    <t>ITINERE KM 55 S - ITINERE</t>
  </si>
  <si>
    <t>ALTOPASCIO (PALO ISORAI)</t>
  </si>
  <si>
    <t>ALTOPASCIO - PIAZZALE DI STAZIONE</t>
  </si>
  <si>
    <t>07/06/2022</t>
  </si>
  <si>
    <t>CHIESINA UZZAN. - PIAZZALE DI STAZIONE</t>
  </si>
  <si>
    <t>ITINERE SU PALO KM 46 D - ITINERE SU PALO</t>
  </si>
  <si>
    <t>MONTECATINI T. - PIAZZALE DI STAZIONE</t>
  </si>
  <si>
    <t>ITINERE SU PALO KM 38,5 D - ITINERE SU PALO</t>
  </si>
  <si>
    <t>ITINERE SU PALO KM 34 D - ITINERE SU PALO</t>
  </si>
  <si>
    <t>GALLERIA SERRAVALLE (PALO ISORAI)</t>
  </si>
  <si>
    <t>ITINERE TORRE ABB. KM 33 D - ITINERE TORRE ABB.</t>
  </si>
  <si>
    <t>ITINERE SU PALO KM 28 D - ITINERE SU PALO</t>
  </si>
  <si>
    <t>08/06/2022</t>
  </si>
  <si>
    <t>ITINERE SU PALO KM 16,8 S - ITINERE SU PALO</t>
  </si>
  <si>
    <t>PRATO OVEST - PIAZZALE DI STAZIONE</t>
  </si>
  <si>
    <t>ITINERE SU PALO KM 11,8 D - ITINERE SU PALO</t>
  </si>
  <si>
    <t>06/06/2022</t>
  </si>
  <si>
    <t>PRATO EST - PIAZZALE DI STAZIONE</t>
  </si>
  <si>
    <t>ITINERE TORRE ABB. KM 7,2 S - ITINERE TORRE ABB.</t>
  </si>
  <si>
    <t>COORDINAMENTO KM 4,5 D - COORDINAMENTO</t>
  </si>
  <si>
    <t>FIRENZE OVEST - PIAZZALE DI STAZIONE</t>
  </si>
  <si>
    <t>ITINERE SU PALO KM 2 D - ITINERE SU PALO</t>
  </si>
  <si>
    <t>24/05/2021</t>
  </si>
  <si>
    <t>CHIUSI-CHIANC. - PIAZZALE DI STAZIONE</t>
  </si>
  <si>
    <t>QUERCE AL PINO - QUERCIA AL PINO</t>
  </si>
  <si>
    <t>Palo fotovoltaico_itinere km 407</t>
  </si>
  <si>
    <t>MONTEPULCIANO - MONTEPULCIANO</t>
  </si>
  <si>
    <t>VALDICHIANA - PIAZZALE DI STAZIONE</t>
  </si>
  <si>
    <t>Rotocartello Fotovoltaico_km 384,8</t>
  </si>
  <si>
    <t>ITINERE TORRE ABB. KM 378 D - ITINERE TORRE ABB.</t>
  </si>
  <si>
    <t>25/05/2021</t>
  </si>
  <si>
    <t>MONTE S. SAVINO - PIAZZALE DI STAZIONE</t>
  </si>
  <si>
    <t>Palo Antenna_Fotovoltaico_km 370,90</t>
  </si>
  <si>
    <t>Palo Fotovoltaico_km 370,65</t>
  </si>
  <si>
    <t>ITINERE KM 370 S - ITINERE</t>
  </si>
  <si>
    <t>Palo Fotovoltaico_Antenna_km 369,6</t>
  </si>
  <si>
    <t>Palo fotovoltaico_km 369,6</t>
  </si>
  <si>
    <t>Palo Fotovoltaico_Antenna_km 369,3</t>
  </si>
  <si>
    <t>Palo Fotovoltaico_Antenna_km 368.
Rimosso. Da rimuovere CSI dopo chiusura ripristino.</t>
  </si>
  <si>
    <t>Palo Fotovoltaico_Antenna_km 367,5</t>
  </si>
  <si>
    <t>Palo Fotovoltaico_Antenna_km 366,9</t>
  </si>
  <si>
    <t>Palo Fotovoltaico_Antenna_km 366,8</t>
  </si>
  <si>
    <t>Palo Antenna - Fotovoltaico_km 366,5 direzione Sud</t>
  </si>
  <si>
    <t>Palo Fotovoltaico PISM_Km 364,9.
Rimosso. Da rimuovere CSI dopo chiusura ripristino.</t>
  </si>
  <si>
    <t>Palo Antenna_Itinere km 364,5</t>
  </si>
  <si>
    <t>Palo Antenna - Fotovoltaico_ km 363,9 direzione Sud</t>
  </si>
  <si>
    <t>Palo Fotovoltaico_km 362,6</t>
  </si>
  <si>
    <t>ITINERE SU PALO KM 361,9 D - ITINERE SU PALO</t>
  </si>
  <si>
    <t>Palo Antenna_Itinere km 361,2</t>
  </si>
  <si>
    <t>Rotocartello Fotovoltaico_km 360,3</t>
  </si>
  <si>
    <t>Palo Antenna_Fotovoltaico_km 360.
Rimosso. Da rimuovere CSI dopo chiusura ripristino.</t>
  </si>
  <si>
    <t>Rotocartello Fotovoltaico_km 359,2</t>
  </si>
  <si>
    <t>AREZZO - AREZZO</t>
  </si>
  <si>
    <t>AREZZO - PIAZZALE DI STAZIONE</t>
  </si>
  <si>
    <t>Palo Fotovoltaico_Itinere km 357,5</t>
  </si>
  <si>
    <t>Rotocartello Fotovoltaico_km 356,4</t>
  </si>
  <si>
    <t>CROCINA - CROCINA</t>
  </si>
  <si>
    <t>ROMITA - ROMITA</t>
  </si>
  <si>
    <t>ITINERE SU PALO KM 345 D - ITINERE SU PALO</t>
  </si>
  <si>
    <t>ITINERE SU PALO KM 343 S - ITINERE SU PALO</t>
  </si>
  <si>
    <t>VALDARNO - PIAZZALE DI STAZIONE</t>
  </si>
  <si>
    <t>Palo Fotovoltaico PISM_Km 334,2</t>
  </si>
  <si>
    <t>Palo Fotovoltaico PISM_Km 334</t>
  </si>
  <si>
    <t>Rotocartello Fotovoltaico_km 331,25</t>
  </si>
  <si>
    <t>ITINERE SU PALO KM 324 D - ITINERE SU PALO</t>
  </si>
  <si>
    <t xml:space="preserve">REGGELLO - REGGELLO ADS ACC SUD
</t>
  </si>
  <si>
    <t>INCISA REGGELLO - PIAZZALE DI STAZIONE</t>
  </si>
  <si>
    <t>ITINERE SU PALO KM 318 S - ITINERE SU PALO</t>
  </si>
  <si>
    <t>26/05/2021</t>
  </si>
  <si>
    <t>ITINERE SU PALO KM 313 S - ITINERE SU PALO</t>
  </si>
  <si>
    <t>S. DONATO - S. DONATO</t>
  </si>
  <si>
    <t>ITINERE SU PALO KM 310 S - ITINERE SU PALO</t>
  </si>
  <si>
    <t>Palo Antenna - km 309,5 direzione Sud</t>
  </si>
  <si>
    <t>Rotocartello Fotovoltaico_itinere km 309,5</t>
  </si>
  <si>
    <t>Rotocartello Fotovoltaico_itinere km 309,4</t>
  </si>
  <si>
    <t>Rotocartello Fotovoltaico_itinere km 309,3</t>
  </si>
  <si>
    <t>ITINERE SU PALO KM 307,6 D - ITINERE SU PALO</t>
  </si>
  <si>
    <t>CHIANTI - CHIANTI</t>
  </si>
  <si>
    <t>ITINERE SU PALO KM 302 D - ITINERE SU PALO</t>
  </si>
  <si>
    <t>ITINERE SU PALO KM 301,3 S - ITINERE SU PALO</t>
  </si>
  <si>
    <t>FIRENZE SUD - PIAZZALE DI STAZIONE</t>
  </si>
  <si>
    <t>Palo TLC_Itinere km 300,4</t>
  </si>
  <si>
    <t>ITINERE SU PALO KM 299,6 S - ITINERE SU PALO</t>
  </si>
  <si>
    <t xml:space="preserve">Itinere_Antenne km 298,500 </t>
  </si>
  <si>
    <t>BRANCOLANO - BRANCOLANO</t>
  </si>
  <si>
    <t>ITINERE SU PALO KM 296 BRANCOLANO SUD - ITINERE SU PALO</t>
  </si>
  <si>
    <t>FI IMPRUNETA - PIAZZALE DI STAZIONE</t>
  </si>
  <si>
    <t>MELARANCIO - MELARANCIO</t>
  </si>
  <si>
    <t>ITINERE SU PALO KM 292 S - ITINERE SU PALO</t>
  </si>
  <si>
    <t>ITINERE KM 291,3 VINGONE NORD - ITINERE</t>
  </si>
  <si>
    <t>FI SCANDICCI - PIAZZALE DI STAZIONE</t>
  </si>
  <si>
    <t>ITINERE SU PALO KM 285 ARNO A SIGNA - ITINERE SU PALO</t>
  </si>
  <si>
    <t>ITINERE KM 285 ARNO A SIGNA HD - ITINERE</t>
  </si>
  <si>
    <t>ITINERE SU PALO KM 282,7 INTERCONNESSIONE A1-A11 - ITINERE SU PALO</t>
  </si>
  <si>
    <t>FIRENZE NORD - PIAZZALE DI STAZIONE</t>
  </si>
  <si>
    <t>CALENZANO - PIAZZALE DI STAZIONE</t>
  </si>
  <si>
    <t>ITINERE SU PALO KM 273+550, PIAZZOLA SUD</t>
  </si>
  <si>
    <t xml:space="preserve"> </t>
  </si>
  <si>
    <t>PARCHEGGIO S. ANDREA - BARBERINO</t>
  </si>
  <si>
    <t>Parcheggio km 259,800 - direzione Nord (palo radio)</t>
  </si>
  <si>
    <t>Parcheggio km 259,800 - direzone Nord</t>
  </si>
  <si>
    <t>ITINERE SU PALO KM 259,7 S. ANDREA NORD - ITINERE SU PALO</t>
  </si>
  <si>
    <t>Puliana km 257,700 - direzione Sud (palo telecamera)</t>
  </si>
  <si>
    <t>Puliana direzione Sud - km 257,700 (palo telecamera)</t>
  </si>
  <si>
    <t>Itinere km 257,300 - direzione Nord</t>
  </si>
  <si>
    <t>ITINERE SU PALO KM 257 BUE MORTO NORD - ITINERE SU PALO</t>
  </si>
  <si>
    <t>Puliana Sud - km 256,400 (palo telecamera)</t>
  </si>
  <si>
    <t>Puliana km 256,200 (palo antenne)</t>
  </si>
  <si>
    <t>ITINERE SU PALO KM 255 AGLIO SUD - ITINERE SU PALO</t>
  </si>
  <si>
    <t>ITINERE SU PALO KM 254 CASARSA NORD - ITINERE SU PALO</t>
  </si>
  <si>
    <t>CASARSA - CASARSA</t>
  </si>
  <si>
    <t>MASSA - MASSA</t>
  </si>
  <si>
    <t>ITINERE SU PALO KM 250 MASSA NORD - ITINERE SU PALO</t>
  </si>
  <si>
    <t>ITINERE SU PALO KM 249 CASTAGNA NORD - ITINERE SU PALO</t>
  </si>
  <si>
    <t>ITINERE SU PALO KM 247 POGGIOLINO NORD - ITINERE SU PALO</t>
  </si>
  <si>
    <t>CITERNA - CITERNA</t>
  </si>
  <si>
    <t>ITINERE SU PALO KM 246 POGGIOLINO NORD - ITINERE SU PALO</t>
  </si>
  <si>
    <t>ITINERE SU PALO KM 245 POSTO NEVE BERTI NORD - ITINERE SU PALO</t>
  </si>
  <si>
    <t>Stazione Ronciblaccio_Antenna_km 242,6</t>
  </si>
  <si>
    <t>RONCOBILACCIO - RONCOBILACCIO</t>
  </si>
  <si>
    <t>RONCOBILACCIO - PIAZZALE DI STAZIONE</t>
  </si>
  <si>
    <t>ITINERE SU PALO KM 242 RONCOBILACCIO NORD - ITINERE SU PALO</t>
  </si>
  <si>
    <t>TLC_Antenna_Itinere km 240,2</t>
  </si>
  <si>
    <t>ITINERE SU PALO KM 240 MADONNINA SUD - ITINERE SU PALO</t>
  </si>
  <si>
    <t>SOSPARA - SOSPARA</t>
  </si>
  <si>
    <t>TLC_Antenna_Itinere km 238,4</t>
  </si>
  <si>
    <t>ITINERE SU PALO KM 238 SOSPARA SUD - ITINERE SU PALO</t>
  </si>
  <si>
    <t>Pian del Voglio km 237,200 (palo antenna)</t>
  </si>
  <si>
    <t>PIAN DEL VOGLIO - PIAZZALE DI STAZIONE</t>
  </si>
  <si>
    <t>Palo TLC_Itinere 237</t>
  </si>
  <si>
    <t>ITINERE SU PALO KM 237 CROCETTE SUD - ITINERE SU PALO</t>
  </si>
  <si>
    <t>Itinere km 236,300 (palo tlc)</t>
  </si>
  <si>
    <t>ITINERE SU PALO KM 232,9 BANZOLE SUD - ITINERE SU PALO</t>
  </si>
  <si>
    <t>BANZOLE - BANZOLE</t>
  </si>
  <si>
    <t>SERRARIPOLI - SERRARIPOLI</t>
  </si>
  <si>
    <t>ITINERE SU PALO KM 228 SERRA RIPOLI SUD - ITINERE SU PALO</t>
  </si>
  <si>
    <t>ITINERE SU PALO KM 224,4 SUD - ITINERE SU PALO</t>
  </si>
  <si>
    <t>Palo TLC al posto neve (esterno)</t>
  </si>
  <si>
    <t>Rioveggio cuspide accelerazione SUD</t>
  </si>
  <si>
    <t>RIOVEGGIO - RIOVEGGIO</t>
  </si>
  <si>
    <t>RIOVEGGIO - PIAZZALE DI STAZIONE</t>
  </si>
  <si>
    <t>ITINERE SU PALO KM 222,7 RIOVEGGIO SUD - ITINERE SU PALO</t>
  </si>
  <si>
    <t>ITINERE SU PALO KM 219 GARDELLETTA NORD - ITINERE SU PALO</t>
  </si>
  <si>
    <t>Vado direzione Nord - km 216,200</t>
  </si>
  <si>
    <t>Allocco direzione Sud - km 212,700 (palo telecamera)</t>
  </si>
  <si>
    <t>Allocco direzione Nord - km 212,1 (palo telecamera)</t>
  </si>
  <si>
    <t>ITINERE SU PALO KM 211,5 LAMA DI SETTA NORD - ITINERE SU PALO</t>
  </si>
  <si>
    <t>Codice BMT</t>
  </si>
  <si>
    <t>Tipo</t>
  </si>
  <si>
    <t>Descrizione Tipo</t>
  </si>
  <si>
    <t>Tratta</t>
  </si>
  <si>
    <t>Società</t>
  </si>
  <si>
    <t>Carreggiata</t>
  </si>
  <si>
    <t>INTERCOM</t>
  </si>
  <si>
    <t>VDV</t>
  </si>
  <si>
    <t>Viadotto Quercia SUD</t>
  </si>
  <si>
    <t>ASPI</t>
  </si>
  <si>
    <t>D</t>
  </si>
  <si>
    <t>Viadotto Quercia NORD</t>
  </si>
  <si>
    <t>S</t>
  </si>
  <si>
    <t>Viadotto Pian di Setta SUD</t>
  </si>
  <si>
    <t>Viadotto Pian di Setta NORD</t>
  </si>
  <si>
    <t>Viadotto Lagaro NORD</t>
  </si>
  <si>
    <t>Viadotto Lagaro SUD</t>
  </si>
  <si>
    <t>Viadotto Sparvo SUD</t>
  </si>
  <si>
    <t>Viadotto Molino di Setta NORD</t>
  </si>
  <si>
    <t>Viadotto Sparvo NORD</t>
  </si>
  <si>
    <t>Viadotto Molino di Setta SUD</t>
  </si>
  <si>
    <t>Viadotto Setta 1 NORD</t>
  </si>
  <si>
    <t>Viadotto Setta 1 SUD</t>
  </si>
  <si>
    <t>Viadotto Setta 2 SUD</t>
  </si>
  <si>
    <t>Viadotto Setta 2 NORD</t>
  </si>
  <si>
    <t>Piazzale galleria di base SUD</t>
  </si>
  <si>
    <t>C</t>
  </si>
  <si>
    <t>Viadotto Casaglia SUD</t>
  </si>
  <si>
    <t>Viadotto Casaglia NORD</t>
  </si>
  <si>
    <t>Viadotto Bollone SUD</t>
  </si>
  <si>
    <t>Viadotto Bollone NORD</t>
  </si>
  <si>
    <t>Viadotto Navale NORD</t>
  </si>
  <si>
    <t>Viadotto Navale SUD</t>
  </si>
  <si>
    <t>Viadotto Fiumicello NORD</t>
  </si>
  <si>
    <t>Piazzale Discenderia</t>
  </si>
  <si>
    <t>NETSENS</t>
  </si>
  <si>
    <t>Prato Ovest</t>
  </si>
  <si>
    <t>A11 Serravalle FI km 33,900</t>
  </si>
  <si>
    <t>Serravalle PI</t>
  </si>
  <si>
    <t>Altopascio</t>
  </si>
  <si>
    <t>Tassignano</t>
  </si>
  <si>
    <t>Serchio</t>
  </si>
  <si>
    <t>Cave</t>
  </si>
  <si>
    <t>FAMAS</t>
  </si>
  <si>
    <t>A1 NORD</t>
  </si>
  <si>
    <t>Viadotto Setta</t>
  </si>
  <si>
    <t>Gardelletta</t>
  </si>
  <si>
    <t>Quercia Setta</t>
  </si>
  <si>
    <t>Sambro</t>
  </si>
  <si>
    <t>Rovine</t>
  </si>
  <si>
    <t>Piazza</t>
  </si>
  <si>
    <t>Ca'nova</t>
  </si>
  <si>
    <t>Olmeta</t>
  </si>
  <si>
    <t>Rio Torto</t>
  </si>
  <si>
    <t>Posto Neve Berti</t>
  </si>
  <si>
    <t>Poggiolino</t>
  </si>
  <si>
    <t>Macinaie</t>
  </si>
  <si>
    <t>Artificiali</t>
  </si>
  <si>
    <t>Fiumicello</t>
  </si>
  <si>
    <t>Viadotto Aglio SUD</t>
  </si>
  <si>
    <t>Viadotto Lora SUD</t>
  </si>
  <si>
    <t>Viadotto Sieve SUD</t>
  </si>
  <si>
    <t>Goccioloni</t>
  </si>
  <si>
    <t>A1 SUD</t>
  </si>
  <si>
    <t>A1 Via.tto  MARINELLA</t>
  </si>
  <si>
    <t>Marinella</t>
  </si>
  <si>
    <t>A1 CALENZANO</t>
  </si>
  <si>
    <t>FI Nord (A1)</t>
  </si>
  <si>
    <t>Brancolano (A1)</t>
  </si>
  <si>
    <t>S.Donato FI (A1)</t>
  </si>
  <si>
    <t>S.Donato RM (A1)</t>
  </si>
  <si>
    <t>Massone (A1)</t>
  </si>
  <si>
    <t>Bruschetto (A1)</t>
  </si>
  <si>
    <t>Ciuffenna (A1)</t>
  </si>
  <si>
    <t>Romita (A1)</t>
  </si>
  <si>
    <t>A.d.S. Badia al Pino Km 364 (A1)</t>
  </si>
  <si>
    <t>Monte San Savino (A1)</t>
  </si>
  <si>
    <t>Km 381 (A1)</t>
  </si>
  <si>
    <t>Montepulciano (A1)</t>
  </si>
  <si>
    <t>S.Maria - Km 417 (A1)</t>
  </si>
  <si>
    <t>Sito</t>
  </si>
  <si>
    <t>km 233,9</t>
  </si>
  <si>
    <t>NORD</t>
  </si>
  <si>
    <t>km 231</t>
  </si>
  <si>
    <t>SUD</t>
  </si>
  <si>
    <t>km 230,9</t>
  </si>
  <si>
    <t>km 224,3</t>
  </si>
  <si>
    <t>km 258,5</t>
  </si>
  <si>
    <t>km 239,6</t>
  </si>
  <si>
    <t>Ads peretola</t>
  </si>
  <si>
    <t>PI</t>
  </si>
  <si>
    <t>Km 5</t>
  </si>
  <si>
    <t>Prato est</t>
  </si>
  <si>
    <t>FI</t>
  </si>
  <si>
    <t>Prato ovest</t>
  </si>
  <si>
    <t>Serravalle curva Km 31.0</t>
  </si>
  <si>
    <t>Km 36.1</t>
  </si>
  <si>
    <t>Serravalle curva Km 31.1</t>
  </si>
  <si>
    <t>Montecatini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</si>
</sst>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Arial"/>
    </font>
    <font>
      <sz val="11"/>
      <name val="Calibri"/>
      <family val="2"/>
    </font>
    <font>
      <sz val="9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1" fillId="2" borderId="1" xfId="0" applyFont="1" applyFill="1" applyBorder="1"/>
    <xf numFmtId="0" fontId="5" fillId="0" borderId="2" xfId="0" applyFont="1" applyBorder="1"/>
    <xf numFmtId="0" fontId="5" fillId="0" borderId="1" xfId="0" applyFont="1" applyBorder="1"/>
    <xf numFmtId="49" fontId="5" fillId="0" borderId="1" xfId="0" applyNumberFormat="1" applyFont="1" applyBorder="1"/>
    <xf numFmtId="0" fontId="5" fillId="3" borderId="2" xfId="0" applyFont="1" applyFill="1" applyBorder="1"/>
    <xf numFmtId="0" fontId="5" fillId="3" borderId="1" xfId="0" applyFont="1" applyFill="1" applyBorder="1"/>
    <xf numFmtId="49" fontId="5" fillId="3" borderId="1" xfId="0" applyNumberFormat="1" applyFont="1" applyFill="1" applyBorder="1"/>
    <xf numFmtId="3" fontId="5" fillId="0" borderId="1" xfId="0" applyNumberFormat="1" applyFont="1" applyBorder="1"/>
    <xf numFmtId="0" fontId="1" fillId="2" borderId="2" xfId="0" applyFont="1" applyFill="1" applyBorder="1"/>
    <xf numFmtId="0" fontId="4" fillId="0" borderId="2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/>
    </xf>
    <xf numFmtId="0" fontId="1" fillId="4" borderId="0" xfId="0" applyFont="1" applyFill="1"/>
    <xf numFmtId="0" fontId="6" fillId="0" borderId="2" xfId="0" applyFont="1" applyBorder="1" applyAlignment="1">
      <alignment horizontal="left" vertical="top"/>
    </xf>
    <xf numFmtId="164" fontId="5" fillId="0" borderId="1" xfId="0" applyNumberFormat="1" applyFont="1" applyBorder="1"/>
    <xf numFmtId="0" fontId="5" fillId="0" borderId="3" xfId="0" applyFont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4" xfId="0" applyBorder="1"/>
    <xf numFmtId="0" fontId="2" fillId="5" borderId="4" xfId="0" applyFont="1" applyFill="1" applyBorder="1" applyAlignment="1">
      <alignment horizontal="right"/>
    </xf>
    <xf numFmtId="0" fontId="2" fillId="5" borderId="4" xfId="0" applyFont="1" applyFill="1" applyBorder="1"/>
    <xf numFmtId="0" fontId="0" fillId="0" borderId="0" xfId="0" applyAlignment="1">
      <alignment horizontal="center" vertical="center" wrapText="1"/>
    </xf>
  </cellXfs>
  <cellStyles count="1">
    <cellStyle name="Normale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9C3654-38BF-4187-BC6C-4E99207F593C}" name="Tabella2" displayName="Tabella2" ref="B1:K193" totalsRowShown="0" headerRowDxfId="11" dataDxfId="10">
  <autoFilter ref="B1:K193" xr:uid="{D49C3654-38BF-4187-BC6C-4E99207F593C}"/>
  <tableColumns count="10">
    <tableColumn id="1" xr3:uid="{159952A9-01F2-465B-A6EB-0E195328CED3}" name="DT" dataDxfId="9"/>
    <tableColumn id="2" xr3:uid="{C2579A4C-844E-4E70-8545-84FEB9F4CB28}" name="Tipo Asset" dataDxfId="8"/>
    <tableColumn id="3" xr3:uid="{0AF7FEAF-28F7-4690-AE7C-6AEB61F10DA0}" name="Id CSI" dataDxfId="7"/>
    <tableColumn id="4" xr3:uid="{74AEBEDC-AB63-4B1B-A82F-AA8EF83A39C7}" name="Data Ultima Ispezione" dataDxfId="6"/>
    <tableColumn id="5" xr3:uid="{0C0BF0D7-34B6-4926-A1C6-02E326A21618}" name="Autostrada" dataDxfId="5"/>
    <tableColumn id="6" xr3:uid="{4D02BA26-AEA8-4FA7-8226-4CEAED37BB92}" name="Centro Operativo" dataDxfId="4"/>
    <tableColumn id="7" xr3:uid="{9D2DAF7C-8B22-4B42-85E5-90E248E774D6}" name="Km Inizio" dataDxfId="3"/>
    <tableColumn id="8" xr3:uid="{CC7A57B1-6F5F-4735-83EF-A4BF0DDDB22B}" name="Direzione" dataDxfId="2"/>
    <tableColumn id="9" xr3:uid="{A2E92BA0-9C1F-4071-9BB9-6BF7FBC94950}" name="Ubicazione" dataDxfId="1"/>
    <tableColumn id="10" xr3:uid="{A6CF8D43-E7C3-4CE2-834F-DAEE2E76FFF2}" name="Frequenza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18DCD-FE96-4363-9539-4A03E20B9E6A}">
  <dimension ref="A1:B15"/>
  <sheetViews>
    <sheetView workbookViewId="0">
      <selection activeCell="B9" sqref="B9:B10"/>
    </sheetView>
  </sheetViews>
  <sheetFormatPr defaultRowHeight="15"/>
  <cols>
    <col min="1" max="1" width="35.42578125" bestFit="1" customWidth="1"/>
    <col min="2" max="2" width="13.42578125" bestFit="1" customWidth="1"/>
  </cols>
  <sheetData>
    <row r="1" spans="1:2">
      <c r="A1" s="19" t="s">
        <v>0</v>
      </c>
      <c r="B1" s="19" t="s">
        <v>1</v>
      </c>
    </row>
    <row r="2" spans="1:2">
      <c r="A2" s="20" t="s">
        <v>2</v>
      </c>
      <c r="B2" s="20">
        <v>2700</v>
      </c>
    </row>
    <row r="3" spans="1:2">
      <c r="A3" s="20" t="s">
        <v>3</v>
      </c>
      <c r="B3" s="20">
        <v>366</v>
      </c>
    </row>
    <row r="4" spans="1:2">
      <c r="A4" s="20" t="s">
        <v>4</v>
      </c>
      <c r="B4" s="20">
        <v>192</v>
      </c>
    </row>
    <row r="5" spans="1:2">
      <c r="A5" s="20" t="s">
        <v>5</v>
      </c>
      <c r="B5" s="20">
        <v>64</v>
      </c>
    </row>
    <row r="6" spans="1:2">
      <c r="A6" s="20" t="s">
        <v>6</v>
      </c>
      <c r="B6" s="20">
        <v>1014</v>
      </c>
    </row>
    <row r="7" spans="1:2">
      <c r="A7" s="20" t="s">
        <v>7</v>
      </c>
      <c r="B7" s="20">
        <v>509</v>
      </c>
    </row>
    <row r="8" spans="1:2">
      <c r="A8" s="20" t="s">
        <v>8</v>
      </c>
      <c r="B8" s="20">
        <v>310</v>
      </c>
    </row>
    <row r="9" spans="1:2">
      <c r="A9" s="20" t="s">
        <v>9</v>
      </c>
      <c r="B9" s="20">
        <v>618</v>
      </c>
    </row>
    <row r="10" spans="1:2">
      <c r="A10" s="20" t="s">
        <v>10</v>
      </c>
      <c r="B10" s="20">
        <v>158</v>
      </c>
    </row>
    <row r="11" spans="1:2">
      <c r="A11" s="20" t="s">
        <v>11</v>
      </c>
      <c r="B11" s="20">
        <v>276</v>
      </c>
    </row>
    <row r="12" spans="1:2">
      <c r="A12" s="20" t="s">
        <v>12</v>
      </c>
      <c r="B12" s="20">
        <v>234</v>
      </c>
    </row>
    <row r="13" spans="1:2">
      <c r="A13" s="20" t="s">
        <v>13</v>
      </c>
      <c r="B13" s="20"/>
    </row>
    <row r="14" spans="1:2">
      <c r="A14" s="20" t="s">
        <v>14</v>
      </c>
      <c r="B14" s="20">
        <v>49</v>
      </c>
    </row>
    <row r="15" spans="1:2">
      <c r="A15" s="21" t="s">
        <v>15</v>
      </c>
      <c r="B15" s="22">
        <f>SUM(B2:B14)</f>
        <v>6490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8"/>
  <sheetViews>
    <sheetView workbookViewId="0">
      <selection activeCell="E8" sqref="E8"/>
    </sheetView>
  </sheetViews>
  <sheetFormatPr defaultRowHeight="15"/>
  <cols>
    <col min="1" max="1" width="53.28515625" bestFit="1" customWidth="1"/>
    <col min="2" max="2" width="16.42578125" bestFit="1" customWidth="1"/>
    <col min="4" max="4" width="9.5703125" bestFit="1" customWidth="1"/>
    <col min="5" max="5" width="95.140625" bestFit="1" customWidth="1"/>
    <col min="6" max="6" width="11.7109375" bestFit="1" customWidth="1"/>
  </cols>
  <sheetData>
    <row r="1" spans="1:13">
      <c r="A1" s="3" t="s">
        <v>16</v>
      </c>
      <c r="B1" s="3" t="s">
        <v>17</v>
      </c>
      <c r="C1" s="3" t="s">
        <v>18</v>
      </c>
      <c r="D1" s="3" t="s">
        <v>19</v>
      </c>
      <c r="E1" s="3" t="s">
        <v>20</v>
      </c>
      <c r="F1" s="3" t="s">
        <v>21</v>
      </c>
      <c r="G1" s="23" t="s">
        <v>22</v>
      </c>
      <c r="H1" s="23"/>
      <c r="I1" s="23"/>
      <c r="J1" s="23"/>
      <c r="K1" s="23"/>
      <c r="L1" s="23"/>
      <c r="M1" s="23"/>
    </row>
    <row r="2" spans="1:13">
      <c r="A2" s="1" t="s">
        <v>23</v>
      </c>
      <c r="B2" s="1" t="s">
        <v>24</v>
      </c>
      <c r="C2" s="2">
        <v>269.2</v>
      </c>
      <c r="D2" s="1" t="s">
        <v>25</v>
      </c>
      <c r="E2" s="1" t="s">
        <v>26</v>
      </c>
      <c r="F2" s="1" t="s">
        <v>27</v>
      </c>
      <c r="G2" s="23"/>
      <c r="H2" s="23"/>
      <c r="I2" s="23"/>
      <c r="J2" s="23"/>
      <c r="K2" s="23"/>
      <c r="L2" s="23"/>
      <c r="M2" s="23"/>
    </row>
    <row r="3" spans="1:13">
      <c r="A3" s="1" t="s">
        <v>28</v>
      </c>
      <c r="B3" s="1" t="s">
        <v>24</v>
      </c>
      <c r="C3" s="2">
        <v>258</v>
      </c>
      <c r="D3" s="1" t="s">
        <v>25</v>
      </c>
      <c r="E3" s="1" t="s">
        <v>29</v>
      </c>
      <c r="F3" s="1" t="s">
        <v>27</v>
      </c>
      <c r="G3" s="23"/>
      <c r="H3" s="23"/>
      <c r="I3" s="23"/>
      <c r="J3" s="23"/>
      <c r="K3" s="23"/>
      <c r="L3" s="23"/>
      <c r="M3" s="23"/>
    </row>
    <row r="4" spans="1:13">
      <c r="A4" s="1" t="s">
        <v>30</v>
      </c>
      <c r="B4" s="1" t="s">
        <v>24</v>
      </c>
      <c r="C4" s="2">
        <v>32.625</v>
      </c>
      <c r="D4" s="1" t="s">
        <v>31</v>
      </c>
      <c r="E4" s="1" t="s">
        <v>32</v>
      </c>
      <c r="F4" s="1" t="s">
        <v>27</v>
      </c>
    </row>
    <row r="5" spans="1:13">
      <c r="A5" s="1" t="s">
        <v>30</v>
      </c>
      <c r="B5" s="1" t="s">
        <v>24</v>
      </c>
      <c r="C5" s="2">
        <v>28.8</v>
      </c>
      <c r="D5" s="1"/>
      <c r="E5" s="1" t="s">
        <v>33</v>
      </c>
      <c r="F5" s="1" t="s">
        <v>27</v>
      </c>
    </row>
    <row r="6" spans="1:13">
      <c r="A6" s="1" t="s">
        <v>30</v>
      </c>
      <c r="B6" s="1" t="s">
        <v>24</v>
      </c>
      <c r="C6" s="2">
        <v>28.1</v>
      </c>
      <c r="D6" s="1"/>
      <c r="E6" s="1" t="s">
        <v>34</v>
      </c>
      <c r="F6" s="1" t="s">
        <v>27</v>
      </c>
    </row>
    <row r="7" spans="1:13">
      <c r="A7" s="1" t="s">
        <v>30</v>
      </c>
      <c r="B7" s="1" t="s">
        <v>24</v>
      </c>
      <c r="C7" s="2">
        <v>28.1</v>
      </c>
      <c r="D7" s="1"/>
      <c r="E7" s="1" t="s">
        <v>35</v>
      </c>
      <c r="F7" s="1" t="s">
        <v>27</v>
      </c>
    </row>
    <row r="8" spans="1:13">
      <c r="A8" s="1" t="s">
        <v>30</v>
      </c>
      <c r="B8" s="1" t="s">
        <v>24</v>
      </c>
      <c r="C8" s="2">
        <v>28.1</v>
      </c>
      <c r="D8" s="1"/>
      <c r="E8" s="1" t="s">
        <v>36</v>
      </c>
      <c r="F8" s="1" t="s">
        <v>27</v>
      </c>
    </row>
    <row r="9" spans="1:13">
      <c r="A9" s="1" t="s">
        <v>30</v>
      </c>
      <c r="B9" s="1" t="s">
        <v>24</v>
      </c>
      <c r="C9" s="2">
        <v>28.1</v>
      </c>
      <c r="D9" s="1"/>
      <c r="E9" s="1" t="s">
        <v>37</v>
      </c>
      <c r="F9" s="1" t="s">
        <v>27</v>
      </c>
    </row>
    <row r="10" spans="1:13">
      <c r="A10" s="1" t="s">
        <v>30</v>
      </c>
      <c r="B10" s="1" t="s">
        <v>24</v>
      </c>
      <c r="C10" s="2">
        <v>28.1</v>
      </c>
      <c r="D10" s="1"/>
      <c r="E10" s="1" t="s">
        <v>38</v>
      </c>
      <c r="F10" s="1" t="s">
        <v>27</v>
      </c>
    </row>
    <row r="11" spans="1:13">
      <c r="A11" s="1" t="s">
        <v>30</v>
      </c>
      <c r="B11" s="1" t="s">
        <v>24</v>
      </c>
      <c r="C11" s="2">
        <v>28.1</v>
      </c>
      <c r="D11" s="1"/>
      <c r="E11" s="1" t="s">
        <v>39</v>
      </c>
      <c r="F11" s="1" t="s">
        <v>27</v>
      </c>
    </row>
    <row r="12" spans="1:13">
      <c r="A12" s="1" t="s">
        <v>30</v>
      </c>
      <c r="B12" s="1" t="s">
        <v>24</v>
      </c>
      <c r="C12">
        <v>28.1</v>
      </c>
      <c r="D12" s="1"/>
      <c r="E12" s="1" t="s">
        <v>40</v>
      </c>
      <c r="F12" s="1" t="s">
        <v>27</v>
      </c>
    </row>
    <row r="13" spans="1:13">
      <c r="A13" s="1" t="s">
        <v>30</v>
      </c>
      <c r="B13" s="1" t="s">
        <v>24</v>
      </c>
      <c r="C13" s="2">
        <v>28.1</v>
      </c>
      <c r="D13" s="1"/>
      <c r="E13" s="1" t="s">
        <v>41</v>
      </c>
      <c r="F13" s="1" t="s">
        <v>27</v>
      </c>
    </row>
    <row r="14" spans="1:13">
      <c r="A14" s="1" t="s">
        <v>30</v>
      </c>
      <c r="B14" s="1" t="s">
        <v>24</v>
      </c>
      <c r="C14" s="2">
        <v>27</v>
      </c>
      <c r="D14" s="1"/>
      <c r="E14" s="1" t="s">
        <v>42</v>
      </c>
      <c r="F14" s="1" t="s">
        <v>27</v>
      </c>
    </row>
    <row r="15" spans="1:13">
      <c r="A15" s="1" t="s">
        <v>30</v>
      </c>
      <c r="B15" s="1" t="s">
        <v>24</v>
      </c>
      <c r="C15" s="2">
        <v>23</v>
      </c>
      <c r="D15" s="1"/>
      <c r="E15" s="1" t="s">
        <v>43</v>
      </c>
      <c r="F15" s="1" t="s">
        <v>27</v>
      </c>
    </row>
    <row r="16" spans="1:13">
      <c r="A16" s="1" t="s">
        <v>30</v>
      </c>
      <c r="B16" s="1" t="s">
        <v>24</v>
      </c>
      <c r="C16" s="2">
        <v>17.899999999999999</v>
      </c>
      <c r="D16" s="1"/>
      <c r="E16" s="1" t="s">
        <v>44</v>
      </c>
      <c r="F16" s="1" t="s">
        <v>27</v>
      </c>
    </row>
    <row r="17" spans="1:6">
      <c r="A17" s="1" t="s">
        <v>30</v>
      </c>
      <c r="B17" s="1" t="s">
        <v>24</v>
      </c>
      <c r="C17" s="2">
        <v>17.899999999999999</v>
      </c>
      <c r="D17" s="1"/>
      <c r="E17" s="1" t="s">
        <v>45</v>
      </c>
      <c r="F17" s="1" t="s">
        <v>27</v>
      </c>
    </row>
    <row r="18" spans="1:6">
      <c r="A18" s="1" t="s">
        <v>30</v>
      </c>
      <c r="B18" s="1" t="s">
        <v>24</v>
      </c>
      <c r="C18" s="2">
        <v>17.899999999999999</v>
      </c>
      <c r="D18" s="1"/>
      <c r="E18" s="1" t="s">
        <v>46</v>
      </c>
      <c r="F18" s="1" t="s">
        <v>27</v>
      </c>
    </row>
    <row r="19" spans="1:6">
      <c r="A19" s="1" t="s">
        <v>30</v>
      </c>
      <c r="B19" s="1" t="s">
        <v>24</v>
      </c>
      <c r="C19" s="2">
        <v>17.399999999999999</v>
      </c>
      <c r="D19" s="1"/>
      <c r="E19" s="1" t="s">
        <v>47</v>
      </c>
      <c r="F19" s="1" t="s">
        <v>27</v>
      </c>
    </row>
    <row r="20" spans="1:6">
      <c r="A20" s="1" t="s">
        <v>30</v>
      </c>
      <c r="B20" s="1" t="s">
        <v>24</v>
      </c>
      <c r="C20" s="2">
        <v>17.399999999999999</v>
      </c>
      <c r="D20" s="1"/>
      <c r="E20" s="1" t="s">
        <v>48</v>
      </c>
      <c r="F20" s="1" t="s">
        <v>27</v>
      </c>
    </row>
    <row r="21" spans="1:6">
      <c r="A21" s="1" t="s">
        <v>30</v>
      </c>
      <c r="B21" s="1" t="s">
        <v>24</v>
      </c>
      <c r="C21" s="2">
        <v>17.399999999999999</v>
      </c>
      <c r="D21" s="1"/>
      <c r="E21" s="1" t="s">
        <v>49</v>
      </c>
      <c r="F21" s="1" t="s">
        <v>27</v>
      </c>
    </row>
    <row r="22" spans="1:6">
      <c r="A22" s="1" t="s">
        <v>30</v>
      </c>
      <c r="B22" s="1" t="s">
        <v>24</v>
      </c>
      <c r="C22" s="2">
        <v>17.399999999999999</v>
      </c>
      <c r="D22" s="1"/>
      <c r="E22" s="1" t="s">
        <v>50</v>
      </c>
      <c r="F22" s="1" t="s">
        <v>27</v>
      </c>
    </row>
    <row r="23" spans="1:6">
      <c r="A23" s="1" t="s">
        <v>30</v>
      </c>
      <c r="B23" s="1" t="s">
        <v>24</v>
      </c>
      <c r="C23" s="2">
        <v>17.399999999999999</v>
      </c>
      <c r="D23" s="1"/>
      <c r="E23" s="1" t="s">
        <v>51</v>
      </c>
      <c r="F23" s="1" t="s">
        <v>27</v>
      </c>
    </row>
    <row r="24" spans="1:6">
      <c r="A24" s="1" t="s">
        <v>30</v>
      </c>
      <c r="B24" s="1" t="s">
        <v>24</v>
      </c>
      <c r="C24" s="2">
        <v>17.399999999999999</v>
      </c>
      <c r="D24" s="1"/>
      <c r="E24" s="1" t="s">
        <v>52</v>
      </c>
      <c r="F24" s="1" t="s">
        <v>27</v>
      </c>
    </row>
    <row r="25" spans="1:6">
      <c r="A25" s="1" t="s">
        <v>30</v>
      </c>
      <c r="B25" s="1" t="s">
        <v>24</v>
      </c>
      <c r="C25" s="2">
        <v>17.399999999999999</v>
      </c>
      <c r="D25" s="1" t="s">
        <v>31</v>
      </c>
      <c r="E25" s="1" t="s">
        <v>53</v>
      </c>
      <c r="F25" s="1" t="s">
        <v>27</v>
      </c>
    </row>
    <row r="26" spans="1:6">
      <c r="A26" s="1" t="s">
        <v>30</v>
      </c>
      <c r="B26" s="1" t="s">
        <v>24</v>
      </c>
      <c r="C26" s="2">
        <v>17.399999999999999</v>
      </c>
      <c r="D26" s="1"/>
      <c r="E26" s="1" t="s">
        <v>54</v>
      </c>
      <c r="F26" s="1" t="s">
        <v>27</v>
      </c>
    </row>
    <row r="27" spans="1:6">
      <c r="A27" s="1" t="s">
        <v>30</v>
      </c>
      <c r="B27" s="1" t="s">
        <v>24</v>
      </c>
      <c r="C27" s="2">
        <v>0.1</v>
      </c>
      <c r="D27" s="1"/>
      <c r="E27" s="1" t="s">
        <v>55</v>
      </c>
      <c r="F27" s="1" t="s">
        <v>27</v>
      </c>
    </row>
    <row r="28" spans="1:6">
      <c r="A28" s="1" t="s">
        <v>30</v>
      </c>
      <c r="B28" s="1" t="s">
        <v>24</v>
      </c>
      <c r="C28" s="2">
        <v>0</v>
      </c>
      <c r="D28" s="1" t="s">
        <v>31</v>
      </c>
      <c r="E28" s="1" t="s">
        <v>56</v>
      </c>
      <c r="F28" s="1" t="s">
        <v>27</v>
      </c>
    </row>
    <row r="29" spans="1:6">
      <c r="A29" s="1" t="s">
        <v>57</v>
      </c>
      <c r="B29" s="1" t="s">
        <v>58</v>
      </c>
      <c r="C29" s="2">
        <v>79.400000000000006</v>
      </c>
      <c r="D29" s="1"/>
      <c r="E29" s="1" t="s">
        <v>59</v>
      </c>
      <c r="F29" s="1" t="s">
        <v>27</v>
      </c>
    </row>
    <row r="30" spans="1:6">
      <c r="A30" s="1" t="s">
        <v>57</v>
      </c>
      <c r="B30" s="1" t="s">
        <v>58</v>
      </c>
      <c r="C30" s="2">
        <v>79.400000000000006</v>
      </c>
      <c r="D30" s="1"/>
      <c r="E30" s="1" t="s">
        <v>60</v>
      </c>
      <c r="F30" s="1" t="s">
        <v>27</v>
      </c>
    </row>
    <row r="31" spans="1:6">
      <c r="A31" s="1" t="s">
        <v>57</v>
      </c>
      <c r="B31" s="1" t="s">
        <v>58</v>
      </c>
      <c r="C31" s="2">
        <v>79</v>
      </c>
      <c r="D31" s="1"/>
      <c r="E31" s="1" t="s">
        <v>61</v>
      </c>
      <c r="F31" s="1" t="s">
        <v>27</v>
      </c>
    </row>
    <row r="32" spans="1:6">
      <c r="A32" s="1" t="s">
        <v>57</v>
      </c>
      <c r="B32" s="1" t="s">
        <v>58</v>
      </c>
      <c r="C32" s="2">
        <v>79</v>
      </c>
      <c r="D32" s="1" t="s">
        <v>25</v>
      </c>
      <c r="E32" s="1" t="s">
        <v>62</v>
      </c>
      <c r="F32" s="1" t="s">
        <v>27</v>
      </c>
    </row>
    <row r="33" spans="1:6">
      <c r="A33" s="1" t="s">
        <v>57</v>
      </c>
      <c r="B33" s="1" t="s">
        <v>58</v>
      </c>
      <c r="C33" s="2">
        <v>79</v>
      </c>
      <c r="D33" s="1" t="s">
        <v>25</v>
      </c>
      <c r="E33" s="1" t="s">
        <v>63</v>
      </c>
      <c r="F33" s="1" t="s">
        <v>27</v>
      </c>
    </row>
    <row r="34" spans="1:6">
      <c r="A34" s="1" t="s">
        <v>57</v>
      </c>
      <c r="B34" s="1" t="s">
        <v>58</v>
      </c>
      <c r="C34" s="2">
        <v>79</v>
      </c>
      <c r="D34" s="1" t="s">
        <v>25</v>
      </c>
      <c r="E34" s="1" t="s">
        <v>64</v>
      </c>
      <c r="F34" s="1" t="s">
        <v>27</v>
      </c>
    </row>
    <row r="35" spans="1:6">
      <c r="A35" s="1" t="s">
        <v>57</v>
      </c>
      <c r="B35" s="1" t="s">
        <v>58</v>
      </c>
      <c r="C35" s="2">
        <v>79</v>
      </c>
      <c r="D35" s="1" t="s">
        <v>31</v>
      </c>
      <c r="E35" s="1" t="s">
        <v>65</v>
      </c>
      <c r="F35" s="1" t="s">
        <v>27</v>
      </c>
    </row>
    <row r="36" spans="1:6">
      <c r="A36" s="1" t="s">
        <v>57</v>
      </c>
      <c r="B36" s="1" t="s">
        <v>58</v>
      </c>
      <c r="C36" s="2">
        <v>79</v>
      </c>
      <c r="D36" s="1" t="s">
        <v>31</v>
      </c>
      <c r="E36" s="1" t="s">
        <v>66</v>
      </c>
      <c r="F36" s="1" t="s">
        <v>27</v>
      </c>
    </row>
    <row r="37" spans="1:6">
      <c r="A37" s="1" t="s">
        <v>57</v>
      </c>
      <c r="B37" s="1" t="s">
        <v>58</v>
      </c>
      <c r="C37" s="2">
        <v>79</v>
      </c>
      <c r="D37" s="1" t="s">
        <v>31</v>
      </c>
      <c r="E37" s="1" t="s">
        <v>67</v>
      </c>
      <c r="F37" s="1" t="s">
        <v>27</v>
      </c>
    </row>
    <row r="38" spans="1:6">
      <c r="A38" s="1" t="s">
        <v>57</v>
      </c>
      <c r="B38" s="1" t="s">
        <v>58</v>
      </c>
      <c r="C38" s="2">
        <v>67</v>
      </c>
      <c r="D38" s="1"/>
      <c r="E38" s="1" t="s">
        <v>68</v>
      </c>
      <c r="F38" s="1" t="s">
        <v>27</v>
      </c>
    </row>
    <row r="39" spans="1:6">
      <c r="A39" s="1" t="s">
        <v>57</v>
      </c>
      <c r="B39" s="1" t="s">
        <v>58</v>
      </c>
      <c r="C39" s="2">
        <v>67</v>
      </c>
      <c r="D39" s="1"/>
      <c r="E39" s="1" t="s">
        <v>69</v>
      </c>
      <c r="F39" s="1" t="s">
        <v>27</v>
      </c>
    </row>
    <row r="40" spans="1:6">
      <c r="A40" s="1" t="s">
        <v>57</v>
      </c>
      <c r="B40" s="1" t="s">
        <v>58</v>
      </c>
      <c r="C40" s="2">
        <v>67</v>
      </c>
      <c r="D40" s="1"/>
      <c r="E40" s="1" t="s">
        <v>70</v>
      </c>
      <c r="F40" s="1" t="s">
        <v>27</v>
      </c>
    </row>
    <row r="41" spans="1:6">
      <c r="A41" s="1" t="s">
        <v>57</v>
      </c>
      <c r="B41" s="1" t="s">
        <v>58</v>
      </c>
      <c r="C41" s="2">
        <v>67</v>
      </c>
      <c r="D41" s="1"/>
      <c r="E41" s="1" t="s">
        <v>71</v>
      </c>
      <c r="F41" s="1" t="s">
        <v>27</v>
      </c>
    </row>
    <row r="42" spans="1:6">
      <c r="A42" s="1" t="s">
        <v>57</v>
      </c>
      <c r="B42" s="1" t="s">
        <v>58</v>
      </c>
      <c r="C42" s="2">
        <v>66</v>
      </c>
      <c r="D42" s="1"/>
      <c r="E42" s="1" t="s">
        <v>72</v>
      </c>
      <c r="F42" s="1" t="s">
        <v>27</v>
      </c>
    </row>
    <row r="43" spans="1:6">
      <c r="A43" s="1" t="s">
        <v>57</v>
      </c>
      <c r="B43" s="1" t="s">
        <v>58</v>
      </c>
      <c r="C43" s="2">
        <v>66</v>
      </c>
      <c r="D43" s="1"/>
      <c r="E43" s="1" t="s">
        <v>73</v>
      </c>
      <c r="F43" s="1" t="s">
        <v>27</v>
      </c>
    </row>
    <row r="44" spans="1:6">
      <c r="A44" s="1" t="s">
        <v>57</v>
      </c>
      <c r="B44" s="1" t="s">
        <v>58</v>
      </c>
      <c r="C44" s="2">
        <v>66</v>
      </c>
      <c r="D44" s="1"/>
      <c r="E44" s="1" t="s">
        <v>74</v>
      </c>
      <c r="F44" s="1" t="s">
        <v>27</v>
      </c>
    </row>
    <row r="45" spans="1:6">
      <c r="A45" s="1" t="s">
        <v>57</v>
      </c>
      <c r="B45" s="1" t="s">
        <v>58</v>
      </c>
      <c r="C45" s="2">
        <v>66</v>
      </c>
      <c r="D45" s="1"/>
      <c r="E45" s="1" t="s">
        <v>75</v>
      </c>
      <c r="F45" s="1" t="s">
        <v>27</v>
      </c>
    </row>
    <row r="46" spans="1:6">
      <c r="A46" s="1" t="s">
        <v>57</v>
      </c>
      <c r="B46" s="1" t="s">
        <v>58</v>
      </c>
      <c r="C46" s="2">
        <v>66</v>
      </c>
      <c r="D46" s="1"/>
      <c r="E46" s="1" t="s">
        <v>76</v>
      </c>
      <c r="F46" s="1" t="s">
        <v>27</v>
      </c>
    </row>
    <row r="47" spans="1:6">
      <c r="A47" s="1" t="s">
        <v>57</v>
      </c>
      <c r="B47" s="1" t="s">
        <v>58</v>
      </c>
      <c r="C47" s="2">
        <v>65.8</v>
      </c>
      <c r="D47" s="1"/>
      <c r="E47" s="1" t="s">
        <v>77</v>
      </c>
      <c r="F47" s="1" t="s">
        <v>27</v>
      </c>
    </row>
    <row r="48" spans="1:6">
      <c r="A48" s="1" t="s">
        <v>57</v>
      </c>
      <c r="B48" s="1" t="s">
        <v>58</v>
      </c>
      <c r="C48" s="2">
        <v>57.2</v>
      </c>
      <c r="D48" s="1"/>
      <c r="E48" s="1" t="s">
        <v>78</v>
      </c>
      <c r="F48" s="1" t="s">
        <v>27</v>
      </c>
    </row>
    <row r="49" spans="1:6">
      <c r="A49" s="1" t="s">
        <v>57</v>
      </c>
      <c r="B49" s="1" t="s">
        <v>58</v>
      </c>
      <c r="C49" s="2">
        <v>57.2</v>
      </c>
      <c r="D49" s="1"/>
      <c r="E49" s="1" t="s">
        <v>79</v>
      </c>
      <c r="F49" s="1" t="s">
        <v>27</v>
      </c>
    </row>
    <row r="50" spans="1:6">
      <c r="A50" s="1" t="s">
        <v>57</v>
      </c>
      <c r="B50" s="1" t="s">
        <v>58</v>
      </c>
      <c r="C50" s="2">
        <v>57.2</v>
      </c>
      <c r="D50" s="1"/>
      <c r="E50" s="1" t="s">
        <v>80</v>
      </c>
      <c r="F50" s="1" t="s">
        <v>27</v>
      </c>
    </row>
    <row r="51" spans="1:6">
      <c r="A51" s="1" t="s">
        <v>57</v>
      </c>
      <c r="B51" s="1" t="s">
        <v>58</v>
      </c>
      <c r="C51" s="2">
        <v>57.2</v>
      </c>
      <c r="D51" s="1"/>
      <c r="E51" s="1" t="s">
        <v>81</v>
      </c>
      <c r="F51" s="1" t="s">
        <v>27</v>
      </c>
    </row>
    <row r="52" spans="1:6">
      <c r="A52" s="1" t="s">
        <v>57</v>
      </c>
      <c r="B52" s="1" t="s">
        <v>58</v>
      </c>
      <c r="C52" s="2">
        <v>57.2</v>
      </c>
      <c r="D52" s="1"/>
      <c r="E52" s="1" t="s">
        <v>82</v>
      </c>
      <c r="F52" s="1" t="s">
        <v>27</v>
      </c>
    </row>
    <row r="53" spans="1:6">
      <c r="A53" s="1" t="s">
        <v>57</v>
      </c>
      <c r="B53" s="1" t="s">
        <v>58</v>
      </c>
      <c r="C53" s="2">
        <v>57.2</v>
      </c>
      <c r="D53" s="1"/>
      <c r="E53" s="1" t="s">
        <v>83</v>
      </c>
      <c r="F53" s="1" t="s">
        <v>27</v>
      </c>
    </row>
    <row r="54" spans="1:6">
      <c r="A54" s="1" t="s">
        <v>57</v>
      </c>
      <c r="B54" s="1" t="s">
        <v>58</v>
      </c>
      <c r="C54" s="2">
        <v>57.2</v>
      </c>
      <c r="D54" s="1"/>
      <c r="E54" s="1" t="s">
        <v>84</v>
      </c>
      <c r="F54" s="1" t="s">
        <v>27</v>
      </c>
    </row>
    <row r="55" spans="1:6">
      <c r="A55" s="1" t="s">
        <v>57</v>
      </c>
      <c r="B55" s="1" t="s">
        <v>58</v>
      </c>
      <c r="C55" s="2">
        <v>50.4</v>
      </c>
      <c r="D55" s="1" t="s">
        <v>25</v>
      </c>
      <c r="E55" s="1" t="s">
        <v>85</v>
      </c>
      <c r="F55" s="1" t="s">
        <v>27</v>
      </c>
    </row>
    <row r="56" spans="1:6">
      <c r="A56" s="1" t="s">
        <v>57</v>
      </c>
      <c r="B56" s="1" t="s">
        <v>58</v>
      </c>
      <c r="C56" s="2">
        <v>49.9</v>
      </c>
      <c r="D56" s="1" t="s">
        <v>31</v>
      </c>
      <c r="E56" s="1" t="s">
        <v>86</v>
      </c>
      <c r="F56" s="1" t="s">
        <v>27</v>
      </c>
    </row>
    <row r="57" spans="1:6">
      <c r="A57" s="1" t="s">
        <v>57</v>
      </c>
      <c r="B57" s="1" t="s">
        <v>58</v>
      </c>
      <c r="C57" s="2">
        <v>49.3</v>
      </c>
      <c r="D57" s="1"/>
      <c r="E57" s="1" t="s">
        <v>87</v>
      </c>
      <c r="F57" s="1" t="s">
        <v>27</v>
      </c>
    </row>
    <row r="58" spans="1:6">
      <c r="A58" s="1" t="s">
        <v>57</v>
      </c>
      <c r="B58" s="1" t="s">
        <v>58</v>
      </c>
      <c r="C58" s="2">
        <v>49.3</v>
      </c>
      <c r="D58" s="1"/>
      <c r="E58" s="1" t="s">
        <v>88</v>
      </c>
      <c r="F58" s="1" t="s">
        <v>27</v>
      </c>
    </row>
    <row r="59" spans="1:6">
      <c r="A59" s="1" t="s">
        <v>57</v>
      </c>
      <c r="B59" s="1" t="s">
        <v>58</v>
      </c>
      <c r="C59" s="2">
        <v>49.3</v>
      </c>
      <c r="D59" s="1"/>
      <c r="E59" s="1" t="s">
        <v>89</v>
      </c>
      <c r="F59" s="1" t="s">
        <v>27</v>
      </c>
    </row>
    <row r="60" spans="1:6">
      <c r="A60" s="1" t="s">
        <v>57</v>
      </c>
      <c r="B60" s="1" t="s">
        <v>58</v>
      </c>
      <c r="C60" s="2">
        <v>49.3</v>
      </c>
      <c r="D60" s="1"/>
      <c r="E60" s="1" t="s">
        <v>90</v>
      </c>
      <c r="F60" s="1" t="s">
        <v>27</v>
      </c>
    </row>
    <row r="61" spans="1:6">
      <c r="A61" s="1" t="s">
        <v>57</v>
      </c>
      <c r="B61" s="1" t="s">
        <v>58</v>
      </c>
      <c r="C61" s="2">
        <v>49.3</v>
      </c>
      <c r="D61" s="1"/>
      <c r="E61" s="1" t="s">
        <v>91</v>
      </c>
      <c r="F61" s="1" t="s">
        <v>27</v>
      </c>
    </row>
    <row r="62" spans="1:6">
      <c r="A62" s="1" t="s">
        <v>57</v>
      </c>
      <c r="B62" s="1" t="s">
        <v>58</v>
      </c>
      <c r="C62" s="2">
        <v>49.3</v>
      </c>
      <c r="D62" s="1"/>
      <c r="E62" s="1" t="s">
        <v>92</v>
      </c>
      <c r="F62" s="1" t="s">
        <v>27</v>
      </c>
    </row>
    <row r="63" spans="1:6">
      <c r="A63" s="1" t="s">
        <v>57</v>
      </c>
      <c r="B63" s="1" t="s">
        <v>58</v>
      </c>
      <c r="C63" s="2">
        <v>49.3</v>
      </c>
      <c r="D63" s="1"/>
      <c r="E63" s="1" t="s">
        <v>93</v>
      </c>
      <c r="F63" s="1" t="s">
        <v>27</v>
      </c>
    </row>
    <row r="64" spans="1:6">
      <c r="A64" s="1" t="s">
        <v>57</v>
      </c>
      <c r="B64" s="1" t="s">
        <v>58</v>
      </c>
      <c r="C64" s="2">
        <v>46.4</v>
      </c>
      <c r="D64" s="1"/>
      <c r="E64" s="1" t="s">
        <v>94</v>
      </c>
      <c r="F64" s="1" t="s">
        <v>27</v>
      </c>
    </row>
    <row r="65" spans="1:6">
      <c r="A65" s="1" t="s">
        <v>57</v>
      </c>
      <c r="B65" s="1" t="s">
        <v>58</v>
      </c>
      <c r="C65" s="2">
        <v>46.4</v>
      </c>
      <c r="D65" s="1"/>
      <c r="E65" s="1" t="s">
        <v>95</v>
      </c>
      <c r="F65" s="1" t="s">
        <v>27</v>
      </c>
    </row>
    <row r="66" spans="1:6">
      <c r="A66" s="1" t="s">
        <v>57</v>
      </c>
      <c r="B66" s="1" t="s">
        <v>58</v>
      </c>
      <c r="C66" s="2">
        <v>46.4</v>
      </c>
      <c r="D66" s="1"/>
      <c r="E66" s="1" t="s">
        <v>96</v>
      </c>
      <c r="F66" s="1" t="s">
        <v>27</v>
      </c>
    </row>
    <row r="67" spans="1:6">
      <c r="A67" s="1" t="s">
        <v>57</v>
      </c>
      <c r="B67" s="1" t="s">
        <v>58</v>
      </c>
      <c r="C67" s="2">
        <v>46.4</v>
      </c>
      <c r="D67" s="1"/>
      <c r="E67" s="1" t="s">
        <v>97</v>
      </c>
      <c r="F67" s="1" t="s">
        <v>27</v>
      </c>
    </row>
    <row r="68" spans="1:6">
      <c r="A68" s="1" t="s">
        <v>57</v>
      </c>
      <c r="B68" s="1" t="s">
        <v>58</v>
      </c>
      <c r="C68" s="2">
        <v>46.4</v>
      </c>
      <c r="D68" s="1"/>
      <c r="E68" s="1" t="s">
        <v>98</v>
      </c>
      <c r="F68" s="1" t="s">
        <v>27</v>
      </c>
    </row>
    <row r="69" spans="1:6">
      <c r="A69" s="1" t="s">
        <v>57</v>
      </c>
      <c r="B69" s="1" t="s">
        <v>58</v>
      </c>
      <c r="C69" s="2">
        <v>46.4</v>
      </c>
      <c r="D69" s="1"/>
      <c r="E69" s="1" t="s">
        <v>99</v>
      </c>
      <c r="F69" s="1" t="s">
        <v>27</v>
      </c>
    </row>
    <row r="70" spans="1:6">
      <c r="A70" s="1" t="s">
        <v>57</v>
      </c>
      <c r="B70" s="1" t="s">
        <v>58</v>
      </c>
      <c r="C70" s="2">
        <v>39</v>
      </c>
      <c r="D70" s="1"/>
      <c r="E70" s="1" t="s">
        <v>100</v>
      </c>
      <c r="F70" s="1" t="s">
        <v>27</v>
      </c>
    </row>
    <row r="71" spans="1:6">
      <c r="A71" s="1" t="s">
        <v>57</v>
      </c>
      <c r="B71" s="1" t="s">
        <v>58</v>
      </c>
      <c r="C71" s="2">
        <v>39</v>
      </c>
      <c r="D71" s="1"/>
      <c r="E71" s="1" t="s">
        <v>101</v>
      </c>
      <c r="F71" s="1" t="s">
        <v>27</v>
      </c>
    </row>
    <row r="72" spans="1:6">
      <c r="A72" s="1" t="s">
        <v>57</v>
      </c>
      <c r="B72" s="1" t="s">
        <v>58</v>
      </c>
      <c r="C72" s="2">
        <v>39</v>
      </c>
      <c r="D72" s="1"/>
      <c r="E72" s="1" t="s">
        <v>102</v>
      </c>
      <c r="F72" s="1" t="s">
        <v>27</v>
      </c>
    </row>
    <row r="73" spans="1:6">
      <c r="A73" s="1" t="s">
        <v>57</v>
      </c>
      <c r="B73" s="1" t="s">
        <v>58</v>
      </c>
      <c r="C73" s="2">
        <v>39</v>
      </c>
      <c r="D73" s="1"/>
      <c r="E73" s="1" t="s">
        <v>103</v>
      </c>
      <c r="F73" s="1" t="s">
        <v>27</v>
      </c>
    </row>
    <row r="74" spans="1:6">
      <c r="A74" s="1" t="s">
        <v>57</v>
      </c>
      <c r="B74" s="1" t="s">
        <v>58</v>
      </c>
      <c r="C74" s="2">
        <v>39</v>
      </c>
      <c r="D74" s="1"/>
      <c r="E74" s="1" t="s">
        <v>104</v>
      </c>
      <c r="F74" s="1" t="s">
        <v>27</v>
      </c>
    </row>
    <row r="75" spans="1:6">
      <c r="A75" s="1" t="s">
        <v>57</v>
      </c>
      <c r="B75" s="1" t="s">
        <v>58</v>
      </c>
      <c r="C75" s="2">
        <v>39</v>
      </c>
      <c r="D75" s="1"/>
      <c r="E75" s="1" t="s">
        <v>105</v>
      </c>
      <c r="F75" s="1" t="s">
        <v>27</v>
      </c>
    </row>
    <row r="76" spans="1:6">
      <c r="A76" s="1" t="s">
        <v>57</v>
      </c>
      <c r="B76" s="1" t="s">
        <v>58</v>
      </c>
      <c r="C76" s="2">
        <v>35.5</v>
      </c>
      <c r="D76" s="1" t="s">
        <v>31</v>
      </c>
      <c r="E76" s="1" t="s">
        <v>106</v>
      </c>
      <c r="F76" s="1" t="s">
        <v>27</v>
      </c>
    </row>
    <row r="77" spans="1:6">
      <c r="A77" s="1" t="s">
        <v>57</v>
      </c>
      <c r="B77" s="1" t="s">
        <v>58</v>
      </c>
      <c r="C77" s="2">
        <v>35.5</v>
      </c>
      <c r="D77" s="1" t="s">
        <v>25</v>
      </c>
      <c r="E77" s="1" t="s">
        <v>107</v>
      </c>
      <c r="F77" s="1" t="s">
        <v>27</v>
      </c>
    </row>
    <row r="78" spans="1:6">
      <c r="A78" s="1" t="s">
        <v>57</v>
      </c>
      <c r="B78" s="1" t="s">
        <v>58</v>
      </c>
      <c r="C78" s="2">
        <v>35.5</v>
      </c>
      <c r="D78" s="1" t="s">
        <v>31</v>
      </c>
      <c r="E78" s="1" t="s">
        <v>108</v>
      </c>
      <c r="F78" s="1" t="s">
        <v>27</v>
      </c>
    </row>
    <row r="79" spans="1:6">
      <c r="A79" s="1" t="s">
        <v>57</v>
      </c>
      <c r="B79" s="1" t="s">
        <v>58</v>
      </c>
      <c r="C79" s="2">
        <v>35.5</v>
      </c>
      <c r="D79" s="1" t="s">
        <v>25</v>
      </c>
      <c r="E79" s="1" t="s">
        <v>109</v>
      </c>
      <c r="F79" s="1" t="s">
        <v>27</v>
      </c>
    </row>
    <row r="80" spans="1:6">
      <c r="A80" s="1" t="s">
        <v>57</v>
      </c>
      <c r="B80" s="1" t="s">
        <v>58</v>
      </c>
      <c r="C80" s="2">
        <v>35.5</v>
      </c>
      <c r="D80" s="1" t="s">
        <v>31</v>
      </c>
      <c r="E80" s="1" t="s">
        <v>110</v>
      </c>
      <c r="F80" s="1" t="s">
        <v>27</v>
      </c>
    </row>
    <row r="81" spans="1:6">
      <c r="A81" s="1" t="s">
        <v>57</v>
      </c>
      <c r="B81" s="1" t="s">
        <v>58</v>
      </c>
      <c r="C81" s="2">
        <v>27.4</v>
      </c>
      <c r="D81" s="1"/>
      <c r="E81" s="1" t="s">
        <v>111</v>
      </c>
      <c r="F81" s="1" t="s">
        <v>27</v>
      </c>
    </row>
    <row r="82" spans="1:6">
      <c r="A82" s="1" t="s">
        <v>57</v>
      </c>
      <c r="B82" s="1" t="s">
        <v>58</v>
      </c>
      <c r="C82" s="2">
        <v>27.4</v>
      </c>
      <c r="D82" s="1"/>
      <c r="E82" s="1" t="s">
        <v>112</v>
      </c>
      <c r="F82" s="1" t="s">
        <v>27</v>
      </c>
    </row>
    <row r="83" spans="1:6">
      <c r="A83" s="1" t="s">
        <v>57</v>
      </c>
      <c r="B83" s="1" t="s">
        <v>58</v>
      </c>
      <c r="C83" s="2">
        <v>27.4</v>
      </c>
      <c r="D83" s="1"/>
      <c r="E83" s="1" t="s">
        <v>113</v>
      </c>
      <c r="F83" s="1" t="s">
        <v>27</v>
      </c>
    </row>
    <row r="84" spans="1:6">
      <c r="A84" s="1" t="s">
        <v>57</v>
      </c>
      <c r="B84" s="1" t="s">
        <v>58</v>
      </c>
      <c r="C84" s="2">
        <v>27.4</v>
      </c>
      <c r="D84" s="1"/>
      <c r="E84" s="1" t="s">
        <v>114</v>
      </c>
      <c r="F84" s="1" t="s">
        <v>27</v>
      </c>
    </row>
    <row r="85" spans="1:6">
      <c r="A85" s="1" t="s">
        <v>57</v>
      </c>
      <c r="B85" s="1" t="s">
        <v>58</v>
      </c>
      <c r="C85" s="2">
        <v>27.4</v>
      </c>
      <c r="D85" s="1"/>
      <c r="E85" s="1" t="s">
        <v>115</v>
      </c>
      <c r="F85" s="1" t="s">
        <v>27</v>
      </c>
    </row>
    <row r="86" spans="1:6">
      <c r="A86" s="1" t="s">
        <v>57</v>
      </c>
      <c r="B86" s="1" t="s">
        <v>58</v>
      </c>
      <c r="C86" s="2">
        <v>27.4</v>
      </c>
      <c r="D86" s="1"/>
      <c r="E86" s="1" t="s">
        <v>116</v>
      </c>
      <c r="F86" s="1" t="s">
        <v>27</v>
      </c>
    </row>
    <row r="87" spans="1:6">
      <c r="A87" s="1" t="s">
        <v>57</v>
      </c>
      <c r="B87" s="1" t="s">
        <v>58</v>
      </c>
      <c r="C87" s="2">
        <v>27.4</v>
      </c>
      <c r="D87" s="1"/>
      <c r="E87" s="1" t="s">
        <v>117</v>
      </c>
      <c r="F87" s="1" t="s">
        <v>27</v>
      </c>
    </row>
    <row r="88" spans="1:6">
      <c r="A88" s="1" t="s">
        <v>57</v>
      </c>
      <c r="B88" s="1" t="s">
        <v>58</v>
      </c>
      <c r="C88" s="2">
        <v>16.8</v>
      </c>
      <c r="D88" s="1"/>
      <c r="E88" s="1" t="s">
        <v>118</v>
      </c>
      <c r="F88" s="1" t="s">
        <v>27</v>
      </c>
    </row>
    <row r="89" spans="1:6">
      <c r="A89" s="1" t="s">
        <v>57</v>
      </c>
      <c r="B89" s="1" t="s">
        <v>58</v>
      </c>
      <c r="C89" s="2">
        <v>16.8</v>
      </c>
      <c r="D89" s="1"/>
      <c r="E89" s="1" t="s">
        <v>119</v>
      </c>
      <c r="F89" s="1" t="s">
        <v>27</v>
      </c>
    </row>
    <row r="90" spans="1:6">
      <c r="A90" s="1" t="s">
        <v>57</v>
      </c>
      <c r="B90" s="1" t="s">
        <v>58</v>
      </c>
      <c r="C90" s="2">
        <v>16.8</v>
      </c>
      <c r="D90" s="1"/>
      <c r="E90" s="1" t="s">
        <v>120</v>
      </c>
      <c r="F90" s="1" t="s">
        <v>27</v>
      </c>
    </row>
    <row r="91" spans="1:6">
      <c r="A91" s="1" t="s">
        <v>57</v>
      </c>
      <c r="B91" s="1" t="s">
        <v>58</v>
      </c>
      <c r="C91" s="2">
        <v>16.8</v>
      </c>
      <c r="D91" s="1"/>
      <c r="E91" s="1" t="s">
        <v>121</v>
      </c>
      <c r="F91" s="1" t="s">
        <v>27</v>
      </c>
    </row>
    <row r="92" spans="1:6">
      <c r="A92" s="1" t="s">
        <v>57</v>
      </c>
      <c r="B92" s="1" t="s">
        <v>58</v>
      </c>
      <c r="C92" s="2">
        <v>16.8</v>
      </c>
      <c r="D92" s="1"/>
      <c r="E92" s="1" t="s">
        <v>122</v>
      </c>
      <c r="F92" s="1" t="s">
        <v>27</v>
      </c>
    </row>
    <row r="93" spans="1:6">
      <c r="A93" s="1" t="s">
        <v>57</v>
      </c>
      <c r="B93" s="1" t="s">
        <v>58</v>
      </c>
      <c r="C93" s="2">
        <v>16.8</v>
      </c>
      <c r="D93" s="1"/>
      <c r="E93" s="1" t="s">
        <v>123</v>
      </c>
      <c r="F93" s="1" t="s">
        <v>27</v>
      </c>
    </row>
    <row r="94" spans="1:6">
      <c r="A94" s="1" t="s">
        <v>57</v>
      </c>
      <c r="B94" s="1" t="s">
        <v>58</v>
      </c>
      <c r="C94" s="2">
        <v>16.8</v>
      </c>
      <c r="D94" s="1"/>
      <c r="E94" s="1" t="s">
        <v>124</v>
      </c>
      <c r="F94" s="1" t="s">
        <v>27</v>
      </c>
    </row>
    <row r="95" spans="1:6">
      <c r="A95" s="1" t="s">
        <v>57</v>
      </c>
      <c r="B95" s="1" t="s">
        <v>58</v>
      </c>
      <c r="C95" s="2">
        <v>9</v>
      </c>
      <c r="D95" s="1"/>
      <c r="E95" s="1" t="s">
        <v>125</v>
      </c>
      <c r="F95" s="1" t="s">
        <v>27</v>
      </c>
    </row>
    <row r="96" spans="1:6">
      <c r="A96" s="1" t="s">
        <v>57</v>
      </c>
      <c r="B96" s="1" t="s">
        <v>58</v>
      </c>
      <c r="C96" s="2">
        <v>9</v>
      </c>
      <c r="D96" s="1"/>
      <c r="E96" s="1" t="s">
        <v>126</v>
      </c>
      <c r="F96" s="1" t="s">
        <v>27</v>
      </c>
    </row>
    <row r="97" spans="1:6">
      <c r="A97" s="1" t="s">
        <v>57</v>
      </c>
      <c r="B97" s="1" t="s">
        <v>58</v>
      </c>
      <c r="C97" s="2">
        <v>9</v>
      </c>
      <c r="D97" s="1"/>
      <c r="E97" s="1" t="s">
        <v>127</v>
      </c>
      <c r="F97" s="1" t="s">
        <v>27</v>
      </c>
    </row>
    <row r="98" spans="1:6">
      <c r="A98" s="1" t="s">
        <v>57</v>
      </c>
      <c r="B98" s="1" t="s">
        <v>58</v>
      </c>
      <c r="C98" s="2">
        <v>9</v>
      </c>
      <c r="D98" s="1"/>
      <c r="E98" s="1" t="s">
        <v>128</v>
      </c>
      <c r="F98" s="1" t="s">
        <v>27</v>
      </c>
    </row>
    <row r="99" spans="1:6">
      <c r="A99" s="1" t="s">
        <v>57</v>
      </c>
      <c r="B99" s="1" t="s">
        <v>58</v>
      </c>
      <c r="C99" s="2">
        <v>9</v>
      </c>
      <c r="D99" s="1"/>
      <c r="E99" s="1" t="s">
        <v>129</v>
      </c>
      <c r="F99" s="1" t="s">
        <v>27</v>
      </c>
    </row>
    <row r="100" spans="1:6">
      <c r="A100" s="1" t="s">
        <v>57</v>
      </c>
      <c r="B100" s="1" t="s">
        <v>58</v>
      </c>
      <c r="C100" s="2">
        <v>9</v>
      </c>
      <c r="D100" s="1"/>
      <c r="E100" s="1" t="s">
        <v>130</v>
      </c>
      <c r="F100" s="1" t="s">
        <v>27</v>
      </c>
    </row>
    <row r="101" spans="1:6">
      <c r="A101" s="1" t="s">
        <v>57</v>
      </c>
      <c r="B101" s="1" t="s">
        <v>58</v>
      </c>
      <c r="C101" s="2">
        <v>9</v>
      </c>
      <c r="D101" s="1"/>
      <c r="E101" s="1" t="s">
        <v>131</v>
      </c>
      <c r="F101" s="1" t="s">
        <v>27</v>
      </c>
    </row>
    <row r="102" spans="1:6">
      <c r="A102" s="1" t="s">
        <v>57</v>
      </c>
      <c r="B102" s="1" t="s">
        <v>58</v>
      </c>
      <c r="C102" s="2">
        <v>5.15</v>
      </c>
      <c r="D102" s="1"/>
      <c r="E102" s="1" t="s">
        <v>132</v>
      </c>
      <c r="F102" s="1" t="s">
        <v>27</v>
      </c>
    </row>
    <row r="103" spans="1:6">
      <c r="A103" s="1" t="s">
        <v>57</v>
      </c>
      <c r="B103" s="1" t="s">
        <v>58</v>
      </c>
      <c r="C103" s="2">
        <v>5.15</v>
      </c>
      <c r="D103" s="1"/>
      <c r="E103" s="1" t="s">
        <v>133</v>
      </c>
      <c r="F103" s="1" t="s">
        <v>27</v>
      </c>
    </row>
    <row r="104" spans="1:6">
      <c r="A104" s="1" t="s">
        <v>57</v>
      </c>
      <c r="B104" s="1" t="s">
        <v>58</v>
      </c>
      <c r="C104" s="2">
        <v>4.5</v>
      </c>
      <c r="D104" s="1"/>
      <c r="E104" s="1" t="s">
        <v>134</v>
      </c>
      <c r="F104" s="1" t="s">
        <v>27</v>
      </c>
    </row>
    <row r="105" spans="1:6">
      <c r="A105" s="1" t="s">
        <v>57</v>
      </c>
      <c r="B105" s="1" t="s">
        <v>58</v>
      </c>
      <c r="C105" s="2">
        <v>4.5</v>
      </c>
      <c r="D105" s="1"/>
      <c r="E105" s="1" t="s">
        <v>135</v>
      </c>
      <c r="F105" s="1" t="s">
        <v>27</v>
      </c>
    </row>
    <row r="106" spans="1:6">
      <c r="A106" s="1" t="s">
        <v>57</v>
      </c>
      <c r="B106" s="1" t="s">
        <v>58</v>
      </c>
      <c r="C106" s="2">
        <v>4.5</v>
      </c>
      <c r="D106" s="1"/>
      <c r="E106" s="1" t="s">
        <v>136</v>
      </c>
      <c r="F106" s="1" t="s">
        <v>27</v>
      </c>
    </row>
    <row r="107" spans="1:6">
      <c r="A107" s="1" t="s">
        <v>57</v>
      </c>
      <c r="B107" s="1" t="s">
        <v>58</v>
      </c>
      <c r="C107" s="2">
        <v>4.5</v>
      </c>
      <c r="D107" s="1"/>
      <c r="E107" s="1" t="s">
        <v>137</v>
      </c>
      <c r="F107" s="1" t="s">
        <v>27</v>
      </c>
    </row>
    <row r="108" spans="1:6">
      <c r="A108" s="1" t="s">
        <v>57</v>
      </c>
      <c r="B108" s="1" t="s">
        <v>58</v>
      </c>
      <c r="C108" s="2">
        <v>4.5</v>
      </c>
      <c r="D108" s="1"/>
      <c r="E108" s="1" t="s">
        <v>138</v>
      </c>
      <c r="F108" s="1" t="s">
        <v>27</v>
      </c>
    </row>
    <row r="109" spans="1:6">
      <c r="A109" s="1" t="s">
        <v>57</v>
      </c>
      <c r="B109" s="1" t="s">
        <v>58</v>
      </c>
      <c r="C109" s="2">
        <v>4.5</v>
      </c>
      <c r="D109" s="1"/>
      <c r="E109" s="1" t="s">
        <v>139</v>
      </c>
      <c r="F109" s="1" t="s">
        <v>27</v>
      </c>
    </row>
    <row r="110" spans="1:6">
      <c r="A110" s="1" t="s">
        <v>57</v>
      </c>
      <c r="B110" s="1" t="s">
        <v>58</v>
      </c>
      <c r="C110" s="2">
        <v>4.2</v>
      </c>
      <c r="D110" s="1"/>
      <c r="E110" s="1" t="s">
        <v>140</v>
      </c>
      <c r="F110" s="1" t="s">
        <v>27</v>
      </c>
    </row>
    <row r="111" spans="1:6">
      <c r="A111" s="1" t="s">
        <v>57</v>
      </c>
      <c r="B111" s="1" t="s">
        <v>58</v>
      </c>
      <c r="C111" s="2">
        <v>4.2</v>
      </c>
      <c r="D111" s="1"/>
      <c r="E111" s="1" t="s">
        <v>141</v>
      </c>
      <c r="F111" s="1" t="s">
        <v>27</v>
      </c>
    </row>
    <row r="112" spans="1:6">
      <c r="A112" s="1" t="s">
        <v>57</v>
      </c>
      <c r="B112" s="1" t="s">
        <v>58</v>
      </c>
      <c r="C112" s="2">
        <v>4.2</v>
      </c>
      <c r="D112" s="1"/>
      <c r="E112" s="1" t="s">
        <v>142</v>
      </c>
      <c r="F112" s="1" t="s">
        <v>27</v>
      </c>
    </row>
    <row r="113" spans="1:6">
      <c r="A113" s="1" t="s">
        <v>57</v>
      </c>
      <c r="B113" s="1" t="s">
        <v>58</v>
      </c>
      <c r="C113" s="2">
        <v>4.2</v>
      </c>
      <c r="D113" s="1"/>
      <c r="E113" s="1" t="s">
        <v>143</v>
      </c>
      <c r="F113" s="1" t="s">
        <v>27</v>
      </c>
    </row>
    <row r="114" spans="1:6">
      <c r="A114" s="1" t="s">
        <v>57</v>
      </c>
      <c r="B114" s="1" t="s">
        <v>58</v>
      </c>
      <c r="C114" s="2">
        <v>4</v>
      </c>
      <c r="D114" s="1"/>
      <c r="E114" s="1" t="s">
        <v>144</v>
      </c>
      <c r="F114" s="1" t="s">
        <v>27</v>
      </c>
    </row>
    <row r="115" spans="1:6">
      <c r="A115" s="1" t="s">
        <v>57</v>
      </c>
      <c r="B115" s="1" t="s">
        <v>58</v>
      </c>
      <c r="C115" s="2">
        <v>4</v>
      </c>
      <c r="D115" s="1"/>
      <c r="E115" s="1" t="s">
        <v>145</v>
      </c>
      <c r="F115" s="1" t="s">
        <v>27</v>
      </c>
    </row>
    <row r="116" spans="1:6">
      <c r="A116" s="1" t="s">
        <v>57</v>
      </c>
      <c r="B116" s="1" t="s">
        <v>58</v>
      </c>
      <c r="C116" s="2">
        <v>3</v>
      </c>
      <c r="D116" s="1" t="s">
        <v>31</v>
      </c>
      <c r="E116" s="1" t="s">
        <v>146</v>
      </c>
      <c r="F116" s="1" t="s">
        <v>27</v>
      </c>
    </row>
    <row r="117" spans="1:6">
      <c r="A117" s="1" t="s">
        <v>57</v>
      </c>
      <c r="B117" s="1" t="s">
        <v>58</v>
      </c>
      <c r="C117" s="2">
        <v>3</v>
      </c>
      <c r="D117" s="1" t="s">
        <v>31</v>
      </c>
      <c r="E117" s="1" t="s">
        <v>147</v>
      </c>
      <c r="F117" s="1" t="s">
        <v>27</v>
      </c>
    </row>
    <row r="118" spans="1:6">
      <c r="A118" s="1" t="s">
        <v>57</v>
      </c>
      <c r="B118" s="1" t="s">
        <v>58</v>
      </c>
      <c r="C118" s="2">
        <v>3</v>
      </c>
      <c r="D118" s="1" t="s">
        <v>31</v>
      </c>
      <c r="E118" s="1" t="s">
        <v>148</v>
      </c>
      <c r="F118" s="1" t="s">
        <v>27</v>
      </c>
    </row>
    <row r="119" spans="1:6">
      <c r="A119" s="1" t="s">
        <v>57</v>
      </c>
      <c r="B119" s="1" t="s">
        <v>58</v>
      </c>
      <c r="C119" s="2">
        <v>3</v>
      </c>
      <c r="D119" s="1" t="s">
        <v>25</v>
      </c>
      <c r="E119" s="1" t="s">
        <v>149</v>
      </c>
      <c r="F119" s="1" t="s">
        <v>27</v>
      </c>
    </row>
    <row r="120" spans="1:6">
      <c r="A120" s="1" t="s">
        <v>57</v>
      </c>
      <c r="B120" s="1" t="s">
        <v>58</v>
      </c>
      <c r="C120" s="2">
        <v>3</v>
      </c>
      <c r="D120" s="1" t="s">
        <v>25</v>
      </c>
      <c r="E120" s="1" t="s">
        <v>150</v>
      </c>
      <c r="F120" s="1" t="s">
        <v>27</v>
      </c>
    </row>
    <row r="121" spans="1:6">
      <c r="A121" s="1" t="s">
        <v>57</v>
      </c>
      <c r="B121" s="1" t="s">
        <v>58</v>
      </c>
      <c r="C121" s="2">
        <v>3</v>
      </c>
      <c r="D121" s="1" t="s">
        <v>25</v>
      </c>
      <c r="E121" s="1" t="s">
        <v>151</v>
      </c>
      <c r="F121" s="1" t="s">
        <v>27</v>
      </c>
    </row>
    <row r="122" spans="1:6">
      <c r="A122" s="1" t="s">
        <v>57</v>
      </c>
      <c r="B122" s="1" t="s">
        <v>58</v>
      </c>
      <c r="C122" s="2">
        <v>1.9</v>
      </c>
      <c r="D122" s="1" t="s">
        <v>25</v>
      </c>
      <c r="E122" s="1" t="s">
        <v>152</v>
      </c>
      <c r="F122" s="1" t="s">
        <v>27</v>
      </c>
    </row>
    <row r="123" spans="1:6">
      <c r="A123" s="1" t="s">
        <v>57</v>
      </c>
      <c r="B123" s="1" t="s">
        <v>58</v>
      </c>
      <c r="C123" s="2">
        <v>1.9</v>
      </c>
      <c r="D123" s="1" t="s">
        <v>25</v>
      </c>
      <c r="E123" s="1" t="s">
        <v>153</v>
      </c>
      <c r="F123" s="1" t="s">
        <v>27</v>
      </c>
    </row>
    <row r="124" spans="1:6">
      <c r="A124" s="1" t="s">
        <v>57</v>
      </c>
      <c r="B124" s="1" t="s">
        <v>58</v>
      </c>
      <c r="C124" s="2">
        <v>1.9</v>
      </c>
      <c r="D124" s="1" t="s">
        <v>31</v>
      </c>
      <c r="E124" s="1" t="s">
        <v>152</v>
      </c>
      <c r="F124" s="1" t="s">
        <v>27</v>
      </c>
    </row>
    <row r="125" spans="1:6">
      <c r="A125" s="1" t="s">
        <v>57</v>
      </c>
      <c r="B125" s="1" t="s">
        <v>58</v>
      </c>
      <c r="C125" s="2">
        <v>1.9</v>
      </c>
      <c r="D125" s="1" t="s">
        <v>31</v>
      </c>
      <c r="E125" s="1" t="s">
        <v>153</v>
      </c>
      <c r="F125" s="1" t="s">
        <v>27</v>
      </c>
    </row>
    <row r="126" spans="1:6">
      <c r="A126" s="1" t="s">
        <v>57</v>
      </c>
      <c r="B126" s="1" t="s">
        <v>58</v>
      </c>
      <c r="C126" s="2">
        <v>0</v>
      </c>
      <c r="D126" s="1"/>
      <c r="E126" s="1" t="s">
        <v>154</v>
      </c>
      <c r="F126" s="1" t="s">
        <v>27</v>
      </c>
    </row>
    <row r="127" spans="1:6">
      <c r="A127" s="1" t="s">
        <v>57</v>
      </c>
      <c r="B127" s="1" t="s">
        <v>58</v>
      </c>
      <c r="C127" s="2">
        <v>0</v>
      </c>
      <c r="D127" s="1"/>
      <c r="E127" s="1" t="s">
        <v>155</v>
      </c>
      <c r="F127" s="1" t="s">
        <v>27</v>
      </c>
    </row>
    <row r="128" spans="1:6">
      <c r="A128" s="1" t="s">
        <v>156</v>
      </c>
      <c r="B128" s="1" t="s">
        <v>157</v>
      </c>
      <c r="C128" s="2">
        <v>409.9</v>
      </c>
      <c r="D128" s="1"/>
      <c r="E128" s="1" t="s">
        <v>158</v>
      </c>
      <c r="F128" s="1" t="s">
        <v>27</v>
      </c>
    </row>
    <row r="129" spans="1:6">
      <c r="A129" s="1" t="s">
        <v>156</v>
      </c>
      <c r="B129" s="1" t="s">
        <v>157</v>
      </c>
      <c r="C129" s="2">
        <v>409.9</v>
      </c>
      <c r="D129" s="1"/>
      <c r="E129" s="1" t="s">
        <v>159</v>
      </c>
      <c r="F129" s="1" t="s">
        <v>27</v>
      </c>
    </row>
    <row r="130" spans="1:6">
      <c r="A130" s="1" t="s">
        <v>156</v>
      </c>
      <c r="B130" s="1" t="s">
        <v>157</v>
      </c>
      <c r="C130" s="2">
        <v>409.9</v>
      </c>
      <c r="D130" s="1"/>
      <c r="E130" s="1" t="s">
        <v>160</v>
      </c>
      <c r="F130" s="1" t="s">
        <v>27</v>
      </c>
    </row>
    <row r="131" spans="1:6">
      <c r="A131" s="1" t="s">
        <v>156</v>
      </c>
      <c r="B131" s="1" t="s">
        <v>157</v>
      </c>
      <c r="C131" s="2">
        <v>409.9</v>
      </c>
      <c r="D131" s="1"/>
      <c r="E131" s="1" t="s">
        <v>161</v>
      </c>
      <c r="F131" s="1" t="s">
        <v>27</v>
      </c>
    </row>
    <row r="132" spans="1:6">
      <c r="A132" s="1" t="s">
        <v>156</v>
      </c>
      <c r="B132" s="1" t="s">
        <v>157</v>
      </c>
      <c r="C132" s="2">
        <v>409.9</v>
      </c>
      <c r="D132" s="1"/>
      <c r="E132" s="1" t="s">
        <v>162</v>
      </c>
      <c r="F132" s="1" t="s">
        <v>27</v>
      </c>
    </row>
    <row r="133" spans="1:6">
      <c r="A133" s="1" t="s">
        <v>156</v>
      </c>
      <c r="B133" s="1" t="s">
        <v>157</v>
      </c>
      <c r="C133" s="2">
        <v>409.9</v>
      </c>
      <c r="D133" s="1"/>
      <c r="E133" s="1" t="s">
        <v>163</v>
      </c>
      <c r="F133" s="1" t="s">
        <v>27</v>
      </c>
    </row>
    <row r="134" spans="1:6">
      <c r="A134" s="1" t="s">
        <v>156</v>
      </c>
      <c r="B134" s="1" t="s">
        <v>157</v>
      </c>
      <c r="C134" s="2">
        <v>395</v>
      </c>
      <c r="D134" s="1" t="s">
        <v>31</v>
      </c>
      <c r="E134" s="1" t="s">
        <v>164</v>
      </c>
      <c r="F134" s="1" t="s">
        <v>27</v>
      </c>
    </row>
    <row r="135" spans="1:6">
      <c r="A135" s="1" t="s">
        <v>156</v>
      </c>
      <c r="B135" s="1" t="s">
        <v>157</v>
      </c>
      <c r="C135" s="2">
        <v>395</v>
      </c>
      <c r="D135" s="1" t="s">
        <v>31</v>
      </c>
      <c r="E135" s="1" t="s">
        <v>165</v>
      </c>
      <c r="F135" s="1" t="s">
        <v>27</v>
      </c>
    </row>
    <row r="136" spans="1:6">
      <c r="A136" s="1" t="s">
        <v>156</v>
      </c>
      <c r="B136" s="1" t="s">
        <v>157</v>
      </c>
      <c r="C136" s="2">
        <v>395</v>
      </c>
      <c r="D136" s="1" t="s">
        <v>25</v>
      </c>
      <c r="E136" s="1" t="s">
        <v>166</v>
      </c>
      <c r="F136" s="1" t="s">
        <v>27</v>
      </c>
    </row>
    <row r="137" spans="1:6">
      <c r="A137" s="1" t="s">
        <v>156</v>
      </c>
      <c r="B137" s="1" t="s">
        <v>157</v>
      </c>
      <c r="C137" s="2">
        <v>395</v>
      </c>
      <c r="D137" s="1" t="s">
        <v>25</v>
      </c>
      <c r="E137" s="1" t="s">
        <v>167</v>
      </c>
      <c r="F137" s="1" t="s">
        <v>27</v>
      </c>
    </row>
    <row r="138" spans="1:6">
      <c r="A138" s="1" t="s">
        <v>156</v>
      </c>
      <c r="B138" s="1" t="s">
        <v>157</v>
      </c>
      <c r="C138" s="2">
        <v>395</v>
      </c>
      <c r="D138" s="1" t="s">
        <v>25</v>
      </c>
      <c r="E138" s="1" t="s">
        <v>168</v>
      </c>
      <c r="F138" s="1" t="s">
        <v>27</v>
      </c>
    </row>
    <row r="139" spans="1:6">
      <c r="A139" s="1" t="s">
        <v>156</v>
      </c>
      <c r="B139" s="1" t="s">
        <v>157</v>
      </c>
      <c r="C139" s="2">
        <v>395</v>
      </c>
      <c r="D139" s="1" t="s">
        <v>25</v>
      </c>
      <c r="E139" s="1" t="s">
        <v>169</v>
      </c>
      <c r="F139" s="1" t="s">
        <v>27</v>
      </c>
    </row>
    <row r="140" spans="1:6">
      <c r="A140" s="1" t="s">
        <v>156</v>
      </c>
      <c r="B140" s="1" t="s">
        <v>157</v>
      </c>
      <c r="C140" s="2">
        <v>395</v>
      </c>
      <c r="D140" s="1" t="s">
        <v>31</v>
      </c>
      <c r="E140" s="1" t="s">
        <v>170</v>
      </c>
      <c r="F140" s="1" t="s">
        <v>27</v>
      </c>
    </row>
    <row r="141" spans="1:6">
      <c r="A141" s="1" t="s">
        <v>156</v>
      </c>
      <c r="B141" s="1" t="s">
        <v>157</v>
      </c>
      <c r="C141" s="2">
        <v>395</v>
      </c>
      <c r="D141" s="1" t="s">
        <v>31</v>
      </c>
      <c r="E141" s="1" t="s">
        <v>171</v>
      </c>
      <c r="F141" s="1" t="s">
        <v>27</v>
      </c>
    </row>
    <row r="142" spans="1:6">
      <c r="A142" s="1" t="s">
        <v>156</v>
      </c>
      <c r="B142" s="1" t="s">
        <v>157</v>
      </c>
      <c r="C142" s="2">
        <v>385.4</v>
      </c>
      <c r="D142" s="1"/>
      <c r="E142" s="1" t="s">
        <v>172</v>
      </c>
      <c r="F142" s="1" t="s">
        <v>27</v>
      </c>
    </row>
    <row r="143" spans="1:6">
      <c r="A143" s="1" t="s">
        <v>156</v>
      </c>
      <c r="B143" s="1" t="s">
        <v>157</v>
      </c>
      <c r="C143" s="2">
        <v>385.4</v>
      </c>
      <c r="D143" s="1"/>
      <c r="E143" s="1" t="s">
        <v>173</v>
      </c>
      <c r="F143" s="1" t="s">
        <v>27</v>
      </c>
    </row>
    <row r="144" spans="1:6">
      <c r="A144" s="1" t="s">
        <v>156</v>
      </c>
      <c r="B144" s="1" t="s">
        <v>157</v>
      </c>
      <c r="C144" s="2">
        <v>385.4</v>
      </c>
      <c r="D144" s="1"/>
      <c r="E144" s="1" t="s">
        <v>174</v>
      </c>
      <c r="F144" s="1" t="s">
        <v>27</v>
      </c>
    </row>
    <row r="145" spans="1:6">
      <c r="A145" s="1" t="s">
        <v>156</v>
      </c>
      <c r="B145" s="1" t="s">
        <v>157</v>
      </c>
      <c r="C145" s="2">
        <v>385.4</v>
      </c>
      <c r="D145" s="1"/>
      <c r="E145" s="1" t="s">
        <v>175</v>
      </c>
      <c r="F145" s="1" t="s">
        <v>27</v>
      </c>
    </row>
    <row r="146" spans="1:6">
      <c r="A146" s="1" t="s">
        <v>156</v>
      </c>
      <c r="B146" s="1" t="s">
        <v>157</v>
      </c>
      <c r="C146" s="2">
        <v>385.4</v>
      </c>
      <c r="D146" s="1"/>
      <c r="E146" s="1" t="s">
        <v>176</v>
      </c>
      <c r="F146" s="1" t="s">
        <v>27</v>
      </c>
    </row>
    <row r="147" spans="1:6">
      <c r="A147" s="1" t="s">
        <v>156</v>
      </c>
      <c r="B147" s="1" t="s">
        <v>157</v>
      </c>
      <c r="C147" s="2">
        <v>385.4</v>
      </c>
      <c r="D147" s="1" t="s">
        <v>31</v>
      </c>
      <c r="E147" s="1" t="s">
        <v>177</v>
      </c>
      <c r="F147" s="1" t="s">
        <v>27</v>
      </c>
    </row>
    <row r="148" spans="1:6">
      <c r="A148" s="1" t="s">
        <v>156</v>
      </c>
      <c r="B148" s="1" t="s">
        <v>157</v>
      </c>
      <c r="C148" s="2">
        <v>385.4</v>
      </c>
      <c r="D148" s="1"/>
      <c r="E148" s="1" t="s">
        <v>178</v>
      </c>
      <c r="F148" s="1" t="s">
        <v>27</v>
      </c>
    </row>
    <row r="149" spans="1:6">
      <c r="A149" s="1" t="s">
        <v>156</v>
      </c>
      <c r="B149" s="1" t="s">
        <v>157</v>
      </c>
      <c r="C149" s="2">
        <v>380.7</v>
      </c>
      <c r="D149" s="1" t="s">
        <v>31</v>
      </c>
      <c r="E149" s="1" t="s">
        <v>179</v>
      </c>
      <c r="F149" s="1" t="s">
        <v>27</v>
      </c>
    </row>
    <row r="150" spans="1:6">
      <c r="A150" s="1" t="s">
        <v>156</v>
      </c>
      <c r="B150" s="1" t="s">
        <v>157</v>
      </c>
      <c r="C150" s="2">
        <v>380.7</v>
      </c>
      <c r="D150" s="1" t="s">
        <v>31</v>
      </c>
      <c r="E150" s="1" t="s">
        <v>180</v>
      </c>
      <c r="F150" s="1" t="s">
        <v>27</v>
      </c>
    </row>
    <row r="151" spans="1:6">
      <c r="A151" s="1" t="s">
        <v>156</v>
      </c>
      <c r="B151" s="1" t="s">
        <v>157</v>
      </c>
      <c r="C151" s="2">
        <v>380.7</v>
      </c>
      <c r="D151" s="1" t="s">
        <v>25</v>
      </c>
      <c r="E151" s="1" t="s">
        <v>181</v>
      </c>
      <c r="F151" s="1" t="s">
        <v>27</v>
      </c>
    </row>
    <row r="152" spans="1:6">
      <c r="A152" s="1" t="s">
        <v>156</v>
      </c>
      <c r="B152" s="1" t="s">
        <v>157</v>
      </c>
      <c r="C152" s="2">
        <v>380.7</v>
      </c>
      <c r="D152" s="1" t="s">
        <v>25</v>
      </c>
      <c r="E152" s="1" t="s">
        <v>182</v>
      </c>
      <c r="F152" s="1" t="s">
        <v>27</v>
      </c>
    </row>
    <row r="153" spans="1:6">
      <c r="A153" s="1" t="s">
        <v>156</v>
      </c>
      <c r="B153" s="1" t="s">
        <v>157</v>
      </c>
      <c r="C153" s="2">
        <v>380.7</v>
      </c>
      <c r="D153" s="1" t="s">
        <v>31</v>
      </c>
      <c r="E153" s="1" t="s">
        <v>183</v>
      </c>
      <c r="F153" s="1" t="s">
        <v>27</v>
      </c>
    </row>
    <row r="154" spans="1:6">
      <c r="A154" s="1" t="s">
        <v>156</v>
      </c>
      <c r="B154" s="1" t="s">
        <v>157</v>
      </c>
      <c r="C154" s="2">
        <v>380.7</v>
      </c>
      <c r="D154" s="1" t="s">
        <v>25</v>
      </c>
      <c r="E154" s="1" t="s">
        <v>184</v>
      </c>
      <c r="F154" s="1" t="s">
        <v>27</v>
      </c>
    </row>
    <row r="155" spans="1:6">
      <c r="A155" s="1" t="s">
        <v>156</v>
      </c>
      <c r="B155" s="1" t="s">
        <v>157</v>
      </c>
      <c r="C155" s="2">
        <v>371.6</v>
      </c>
      <c r="D155" s="1"/>
      <c r="E155" s="1" t="s">
        <v>185</v>
      </c>
      <c r="F155" s="1" t="s">
        <v>27</v>
      </c>
    </row>
    <row r="156" spans="1:6">
      <c r="A156" s="1" t="s">
        <v>156</v>
      </c>
      <c r="B156" s="1" t="s">
        <v>157</v>
      </c>
      <c r="C156" s="2">
        <v>371.6</v>
      </c>
      <c r="D156" s="1"/>
      <c r="E156" s="1" t="s">
        <v>186</v>
      </c>
      <c r="F156" s="1" t="s">
        <v>27</v>
      </c>
    </row>
    <row r="157" spans="1:6">
      <c r="A157" s="1" t="s">
        <v>156</v>
      </c>
      <c r="B157" s="1" t="s">
        <v>157</v>
      </c>
      <c r="C157" s="2">
        <v>371.6</v>
      </c>
      <c r="D157" s="1"/>
      <c r="E157" s="1" t="s">
        <v>187</v>
      </c>
      <c r="F157" s="1" t="s">
        <v>27</v>
      </c>
    </row>
    <row r="158" spans="1:6">
      <c r="A158" s="1" t="s">
        <v>156</v>
      </c>
      <c r="B158" s="1" t="s">
        <v>157</v>
      </c>
      <c r="C158" s="2">
        <v>371.6</v>
      </c>
      <c r="D158" s="1"/>
      <c r="E158" s="1" t="s">
        <v>188</v>
      </c>
      <c r="F158" s="1" t="s">
        <v>27</v>
      </c>
    </row>
    <row r="159" spans="1:6">
      <c r="A159" s="1" t="s">
        <v>156</v>
      </c>
      <c r="B159" s="1" t="s">
        <v>157</v>
      </c>
      <c r="C159" s="2">
        <v>371.6</v>
      </c>
      <c r="D159" s="1"/>
      <c r="E159" s="1" t="s">
        <v>189</v>
      </c>
      <c r="F159" s="1" t="s">
        <v>27</v>
      </c>
    </row>
    <row r="160" spans="1:6">
      <c r="A160" s="1" t="s">
        <v>156</v>
      </c>
      <c r="B160" s="1" t="s">
        <v>157</v>
      </c>
      <c r="C160" s="2">
        <v>371.6</v>
      </c>
      <c r="D160" s="1"/>
      <c r="E160" s="1" t="s">
        <v>190</v>
      </c>
      <c r="F160" s="1" t="s">
        <v>27</v>
      </c>
    </row>
    <row r="161" spans="1:6">
      <c r="A161" s="1" t="s">
        <v>156</v>
      </c>
      <c r="B161" s="1" t="s">
        <v>157</v>
      </c>
      <c r="C161" s="2">
        <v>362.5</v>
      </c>
      <c r="D161" s="1" t="s">
        <v>25</v>
      </c>
      <c r="E161" s="1" t="s">
        <v>191</v>
      </c>
      <c r="F161" s="1" t="s">
        <v>27</v>
      </c>
    </row>
    <row r="162" spans="1:6">
      <c r="A162" s="1" t="s">
        <v>156</v>
      </c>
      <c r="B162" s="1" t="s">
        <v>157</v>
      </c>
      <c r="C162" s="2">
        <v>362.5</v>
      </c>
      <c r="D162" s="1" t="s">
        <v>25</v>
      </c>
      <c r="E162" s="1" t="s">
        <v>192</v>
      </c>
      <c r="F162" s="1" t="s">
        <v>27</v>
      </c>
    </row>
    <row r="163" spans="1:6">
      <c r="A163" s="1" t="s">
        <v>156</v>
      </c>
      <c r="B163" s="1" t="s">
        <v>157</v>
      </c>
      <c r="C163" s="2">
        <v>362.5</v>
      </c>
      <c r="D163" s="1" t="s">
        <v>25</v>
      </c>
      <c r="E163" s="1" t="s">
        <v>193</v>
      </c>
      <c r="F163" s="1" t="s">
        <v>27</v>
      </c>
    </row>
    <row r="164" spans="1:6">
      <c r="A164" s="1" t="s">
        <v>156</v>
      </c>
      <c r="B164" s="1" t="s">
        <v>157</v>
      </c>
      <c r="C164" s="2">
        <v>362.3</v>
      </c>
      <c r="D164" s="1" t="s">
        <v>31</v>
      </c>
      <c r="E164" s="1" t="s">
        <v>194</v>
      </c>
      <c r="F164" s="1" t="s">
        <v>27</v>
      </c>
    </row>
    <row r="165" spans="1:6">
      <c r="A165" s="1" t="s">
        <v>156</v>
      </c>
      <c r="B165" s="1" t="s">
        <v>157</v>
      </c>
      <c r="C165" s="2">
        <v>362.3</v>
      </c>
      <c r="D165" s="1" t="s">
        <v>31</v>
      </c>
      <c r="E165" s="1" t="s">
        <v>195</v>
      </c>
      <c r="F165" s="1" t="s">
        <v>27</v>
      </c>
    </row>
    <row r="166" spans="1:6">
      <c r="A166" s="1" t="s">
        <v>156</v>
      </c>
      <c r="B166" s="1" t="s">
        <v>157</v>
      </c>
      <c r="C166" s="2">
        <v>362.3</v>
      </c>
      <c r="D166" s="1" t="s">
        <v>31</v>
      </c>
      <c r="E166" s="1" t="s">
        <v>196</v>
      </c>
      <c r="F166" s="1" t="s">
        <v>27</v>
      </c>
    </row>
    <row r="167" spans="1:6">
      <c r="A167" s="1" t="s">
        <v>156</v>
      </c>
      <c r="B167" s="1" t="s">
        <v>157</v>
      </c>
      <c r="C167" s="2">
        <v>358.5</v>
      </c>
      <c r="D167" s="1"/>
      <c r="E167" s="1" t="s">
        <v>197</v>
      </c>
      <c r="F167" s="1" t="s">
        <v>27</v>
      </c>
    </row>
    <row r="168" spans="1:6">
      <c r="A168" s="1" t="s">
        <v>156</v>
      </c>
      <c r="B168" s="1" t="s">
        <v>157</v>
      </c>
      <c r="C168" s="2">
        <v>358.5</v>
      </c>
      <c r="D168" s="1"/>
      <c r="E168" s="1" t="s">
        <v>198</v>
      </c>
      <c r="F168" s="1" t="s">
        <v>27</v>
      </c>
    </row>
    <row r="169" spans="1:6">
      <c r="A169" s="1" t="s">
        <v>156</v>
      </c>
      <c r="B169" s="1" t="s">
        <v>157</v>
      </c>
      <c r="C169" s="2">
        <v>358.5</v>
      </c>
      <c r="D169" s="1"/>
      <c r="E169" s="1" t="s">
        <v>199</v>
      </c>
      <c r="F169" s="1" t="s">
        <v>27</v>
      </c>
    </row>
    <row r="170" spans="1:6">
      <c r="A170" s="1" t="s">
        <v>156</v>
      </c>
      <c r="B170" s="1" t="s">
        <v>157</v>
      </c>
      <c r="C170" s="2">
        <v>358.5</v>
      </c>
      <c r="D170" s="1"/>
      <c r="E170" s="1" t="s">
        <v>200</v>
      </c>
      <c r="F170" s="1" t="s">
        <v>27</v>
      </c>
    </row>
    <row r="171" spans="1:6">
      <c r="A171" s="1" t="s">
        <v>156</v>
      </c>
      <c r="B171" s="1" t="s">
        <v>157</v>
      </c>
      <c r="C171" s="2">
        <v>358.5</v>
      </c>
      <c r="D171" s="1"/>
      <c r="E171" s="1" t="s">
        <v>201</v>
      </c>
      <c r="F171" s="1" t="s">
        <v>27</v>
      </c>
    </row>
    <row r="172" spans="1:6">
      <c r="A172" s="1" t="s">
        <v>156</v>
      </c>
      <c r="B172" s="1" t="s">
        <v>157</v>
      </c>
      <c r="C172" s="2">
        <v>358.5</v>
      </c>
      <c r="D172" s="1"/>
      <c r="E172" s="1" t="s">
        <v>202</v>
      </c>
      <c r="F172" s="1" t="s">
        <v>27</v>
      </c>
    </row>
    <row r="173" spans="1:6">
      <c r="A173" s="1" t="s">
        <v>156</v>
      </c>
      <c r="B173" s="1" t="s">
        <v>157</v>
      </c>
      <c r="C173" s="2">
        <v>345</v>
      </c>
      <c r="D173" s="1" t="s">
        <v>25</v>
      </c>
      <c r="E173" s="1" t="s">
        <v>203</v>
      </c>
      <c r="F173" s="1" t="s">
        <v>27</v>
      </c>
    </row>
    <row r="174" spans="1:6">
      <c r="A174" s="1" t="s">
        <v>156</v>
      </c>
      <c r="B174" s="1" t="s">
        <v>157</v>
      </c>
      <c r="C174" s="2">
        <v>344.5</v>
      </c>
      <c r="D174" s="1" t="s">
        <v>31</v>
      </c>
      <c r="E174" s="1" t="s">
        <v>204</v>
      </c>
      <c r="F174" s="1" t="s">
        <v>27</v>
      </c>
    </row>
    <row r="175" spans="1:6">
      <c r="A175" s="1" t="s">
        <v>156</v>
      </c>
      <c r="B175" s="1" t="s">
        <v>157</v>
      </c>
      <c r="C175" s="2">
        <v>335.8</v>
      </c>
      <c r="D175" s="1"/>
      <c r="E175" s="1" t="s">
        <v>205</v>
      </c>
      <c r="F175" s="1" t="s">
        <v>27</v>
      </c>
    </row>
    <row r="176" spans="1:6">
      <c r="A176" s="1" t="s">
        <v>156</v>
      </c>
      <c r="B176" s="1" t="s">
        <v>157</v>
      </c>
      <c r="C176" s="2">
        <v>335.8</v>
      </c>
      <c r="D176" s="1" t="s">
        <v>31</v>
      </c>
      <c r="E176" s="1" t="s">
        <v>206</v>
      </c>
      <c r="F176" s="1" t="s">
        <v>27</v>
      </c>
    </row>
    <row r="177" spans="1:6">
      <c r="A177" s="1" t="s">
        <v>156</v>
      </c>
      <c r="B177" s="1" t="s">
        <v>157</v>
      </c>
      <c r="C177" s="2">
        <v>335.8</v>
      </c>
      <c r="D177" s="1"/>
      <c r="E177" s="1" t="s">
        <v>207</v>
      </c>
      <c r="F177" s="1" t="s">
        <v>27</v>
      </c>
    </row>
    <row r="178" spans="1:6">
      <c r="A178" s="1" t="s">
        <v>156</v>
      </c>
      <c r="B178" s="1" t="s">
        <v>157</v>
      </c>
      <c r="C178" s="2">
        <v>335.8</v>
      </c>
      <c r="D178" s="1"/>
      <c r="E178" s="1" t="s">
        <v>208</v>
      </c>
      <c r="F178" s="1" t="s">
        <v>27</v>
      </c>
    </row>
    <row r="179" spans="1:6">
      <c r="A179" s="1" t="s">
        <v>156</v>
      </c>
      <c r="B179" s="1" t="s">
        <v>157</v>
      </c>
      <c r="C179" s="2">
        <v>335.8</v>
      </c>
      <c r="D179" s="1"/>
      <c r="E179" s="1" t="s">
        <v>209</v>
      </c>
      <c r="F179" s="1" t="s">
        <v>27</v>
      </c>
    </row>
    <row r="180" spans="1:6">
      <c r="A180" s="1" t="s">
        <v>156</v>
      </c>
      <c r="B180" s="1" t="s">
        <v>157</v>
      </c>
      <c r="C180" s="2">
        <v>335.8</v>
      </c>
      <c r="D180" s="1"/>
      <c r="E180" s="1" t="s">
        <v>210</v>
      </c>
      <c r="F180" s="1" t="s">
        <v>27</v>
      </c>
    </row>
    <row r="181" spans="1:6">
      <c r="A181" s="1" t="s">
        <v>156</v>
      </c>
      <c r="B181" s="1" t="s">
        <v>157</v>
      </c>
      <c r="C181" s="2">
        <v>335.8</v>
      </c>
      <c r="D181" s="1"/>
      <c r="E181" s="1" t="s">
        <v>211</v>
      </c>
      <c r="F181" s="1" t="s">
        <v>27</v>
      </c>
    </row>
    <row r="182" spans="1:6">
      <c r="A182" s="1" t="s">
        <v>156</v>
      </c>
      <c r="B182" s="1" t="s">
        <v>157</v>
      </c>
      <c r="C182" s="2">
        <v>330.8</v>
      </c>
      <c r="D182" s="1" t="s">
        <v>25</v>
      </c>
      <c r="E182" s="1" t="s">
        <v>212</v>
      </c>
      <c r="F182" s="1" t="s">
        <v>27</v>
      </c>
    </row>
    <row r="183" spans="1:6">
      <c r="A183" s="1" t="s">
        <v>156</v>
      </c>
      <c r="B183" s="1" t="s">
        <v>157</v>
      </c>
      <c r="C183" s="2">
        <v>330.8</v>
      </c>
      <c r="D183" s="1" t="s">
        <v>25</v>
      </c>
      <c r="E183" s="1" t="s">
        <v>213</v>
      </c>
      <c r="F183" s="1" t="s">
        <v>27</v>
      </c>
    </row>
    <row r="184" spans="1:6">
      <c r="A184" s="1" t="s">
        <v>156</v>
      </c>
      <c r="B184" s="1" t="s">
        <v>157</v>
      </c>
      <c r="C184" s="2">
        <v>330.8</v>
      </c>
      <c r="D184" s="1" t="s">
        <v>25</v>
      </c>
      <c r="E184" s="1" t="s">
        <v>214</v>
      </c>
      <c r="F184" s="1" t="s">
        <v>27</v>
      </c>
    </row>
    <row r="185" spans="1:6">
      <c r="A185" s="1" t="s">
        <v>156</v>
      </c>
      <c r="B185" s="1" t="s">
        <v>157</v>
      </c>
      <c r="C185" s="2">
        <v>321.5</v>
      </c>
      <c r="D185" s="1" t="s">
        <v>31</v>
      </c>
      <c r="E185" s="1" t="s">
        <v>215</v>
      </c>
      <c r="F185" s="1" t="s">
        <v>27</v>
      </c>
    </row>
    <row r="186" spans="1:6">
      <c r="A186" s="1" t="s">
        <v>156</v>
      </c>
      <c r="B186" s="1" t="s">
        <v>157</v>
      </c>
      <c r="C186" s="2">
        <v>321.5</v>
      </c>
      <c r="D186" s="1" t="s">
        <v>31</v>
      </c>
      <c r="E186" s="1" t="s">
        <v>216</v>
      </c>
      <c r="F186" s="1" t="s">
        <v>27</v>
      </c>
    </row>
    <row r="187" spans="1:6">
      <c r="A187" s="1" t="s">
        <v>156</v>
      </c>
      <c r="B187" s="1" t="s">
        <v>157</v>
      </c>
      <c r="C187" s="2">
        <v>321.5</v>
      </c>
      <c r="D187" s="1" t="s">
        <v>31</v>
      </c>
      <c r="E187" s="1" t="s">
        <v>217</v>
      </c>
      <c r="F187" s="1" t="s">
        <v>27</v>
      </c>
    </row>
    <row r="188" spans="1:6">
      <c r="A188" s="1" t="s">
        <v>156</v>
      </c>
      <c r="B188" s="1" t="s">
        <v>157</v>
      </c>
      <c r="C188" s="2">
        <v>321.5</v>
      </c>
      <c r="D188" s="1" t="s">
        <v>25</v>
      </c>
      <c r="E188" s="1" t="s">
        <v>218</v>
      </c>
      <c r="F188" s="1" t="s">
        <v>27</v>
      </c>
    </row>
    <row r="189" spans="1:6">
      <c r="A189" s="1" t="s">
        <v>156</v>
      </c>
      <c r="B189" s="1" t="s">
        <v>157</v>
      </c>
      <c r="C189" s="2">
        <v>321.5</v>
      </c>
      <c r="D189" s="1" t="s">
        <v>25</v>
      </c>
      <c r="E189" s="1" t="s">
        <v>219</v>
      </c>
      <c r="F189" s="1" t="s">
        <v>27</v>
      </c>
    </row>
    <row r="190" spans="1:6">
      <c r="A190" s="1" t="s">
        <v>156</v>
      </c>
      <c r="B190" s="1" t="s">
        <v>157</v>
      </c>
      <c r="C190" s="2">
        <v>321.5</v>
      </c>
      <c r="D190" s="1" t="s">
        <v>25</v>
      </c>
      <c r="E190" s="1" t="s">
        <v>220</v>
      </c>
      <c r="F190" s="1" t="s">
        <v>27</v>
      </c>
    </row>
    <row r="191" spans="1:6">
      <c r="A191" s="1" t="s">
        <v>156</v>
      </c>
      <c r="B191" s="1" t="s">
        <v>157</v>
      </c>
      <c r="C191" s="2">
        <v>319.89999999999998</v>
      </c>
      <c r="D191" s="1"/>
      <c r="E191" s="1" t="s">
        <v>221</v>
      </c>
      <c r="F191" s="1" t="s">
        <v>27</v>
      </c>
    </row>
    <row r="192" spans="1:6">
      <c r="A192" s="1" t="s">
        <v>156</v>
      </c>
      <c r="B192" s="1" t="s">
        <v>157</v>
      </c>
      <c r="C192" s="2">
        <v>319.89999999999998</v>
      </c>
      <c r="D192" s="1"/>
      <c r="E192" s="1" t="s">
        <v>222</v>
      </c>
      <c r="F192" s="1" t="s">
        <v>27</v>
      </c>
    </row>
    <row r="193" spans="1:6">
      <c r="A193" s="1" t="s">
        <v>156</v>
      </c>
      <c r="B193" s="1" t="s">
        <v>157</v>
      </c>
      <c r="C193" s="2">
        <v>319.89999999999998</v>
      </c>
      <c r="D193" s="1"/>
      <c r="E193" s="1" t="s">
        <v>223</v>
      </c>
      <c r="F193" s="1" t="s">
        <v>27</v>
      </c>
    </row>
    <row r="194" spans="1:6">
      <c r="A194" s="1" t="s">
        <v>156</v>
      </c>
      <c r="B194" s="1" t="s">
        <v>157</v>
      </c>
      <c r="C194" s="2">
        <v>319.89999999999998</v>
      </c>
      <c r="D194" s="1"/>
      <c r="E194" s="1" t="s">
        <v>224</v>
      </c>
      <c r="F194" s="1" t="s">
        <v>27</v>
      </c>
    </row>
    <row r="195" spans="1:6">
      <c r="A195" s="1" t="s">
        <v>156</v>
      </c>
      <c r="B195" s="1" t="s">
        <v>157</v>
      </c>
      <c r="C195" s="2">
        <v>319.89999999999998</v>
      </c>
      <c r="D195" s="1"/>
      <c r="E195" s="1" t="s">
        <v>225</v>
      </c>
      <c r="F195" s="1" t="s">
        <v>27</v>
      </c>
    </row>
    <row r="196" spans="1:6">
      <c r="A196" s="1" t="s">
        <v>156</v>
      </c>
      <c r="B196" s="1" t="s">
        <v>157</v>
      </c>
      <c r="C196" s="2">
        <v>319.89999999999998</v>
      </c>
      <c r="D196" s="1"/>
      <c r="E196" s="1" t="s">
        <v>226</v>
      </c>
      <c r="F196" s="1" t="s">
        <v>27</v>
      </c>
    </row>
    <row r="197" spans="1:6">
      <c r="A197" s="1" t="s">
        <v>156</v>
      </c>
      <c r="B197" s="1" t="s">
        <v>157</v>
      </c>
      <c r="C197" s="2">
        <v>313.10000000000002</v>
      </c>
      <c r="D197" s="1" t="s">
        <v>25</v>
      </c>
      <c r="E197" s="1" t="s">
        <v>227</v>
      </c>
      <c r="F197" s="1" t="s">
        <v>27</v>
      </c>
    </row>
    <row r="198" spans="1:6">
      <c r="A198" s="1" t="s">
        <v>156</v>
      </c>
      <c r="B198" s="1" t="s">
        <v>157</v>
      </c>
      <c r="C198" s="2">
        <v>313.10000000000002</v>
      </c>
      <c r="D198" s="1" t="s">
        <v>25</v>
      </c>
      <c r="E198" s="1" t="s">
        <v>228</v>
      </c>
      <c r="F198" s="1" t="s">
        <v>27</v>
      </c>
    </row>
    <row r="199" spans="1:6">
      <c r="A199" s="1" t="s">
        <v>156</v>
      </c>
      <c r="B199" s="1" t="s">
        <v>157</v>
      </c>
      <c r="C199" s="2">
        <v>313.10000000000002</v>
      </c>
      <c r="D199" s="1" t="s">
        <v>25</v>
      </c>
      <c r="E199" s="1" t="s">
        <v>229</v>
      </c>
      <c r="F199" s="1" t="s">
        <v>27</v>
      </c>
    </row>
    <row r="200" spans="1:6">
      <c r="A200" s="1" t="s">
        <v>156</v>
      </c>
      <c r="B200" s="1" t="s">
        <v>157</v>
      </c>
      <c r="C200" s="2">
        <v>305.60000000000002</v>
      </c>
      <c r="D200" s="1" t="s">
        <v>31</v>
      </c>
      <c r="E200" s="1" t="s">
        <v>230</v>
      </c>
      <c r="F200" s="1" t="s">
        <v>27</v>
      </c>
    </row>
    <row r="201" spans="1:6">
      <c r="A201" s="1" t="s">
        <v>156</v>
      </c>
      <c r="B201" s="1" t="s">
        <v>157</v>
      </c>
      <c r="C201" s="2">
        <v>305.60000000000002</v>
      </c>
      <c r="D201" s="1" t="s">
        <v>25</v>
      </c>
      <c r="E201" s="1" t="s">
        <v>231</v>
      </c>
      <c r="F201" s="1" t="s">
        <v>27</v>
      </c>
    </row>
    <row r="202" spans="1:6">
      <c r="A202" s="1" t="s">
        <v>156</v>
      </c>
      <c r="B202" s="1" t="s">
        <v>157</v>
      </c>
      <c r="C202" s="2">
        <v>305.60000000000002</v>
      </c>
      <c r="D202" s="1" t="s">
        <v>25</v>
      </c>
      <c r="E202" s="1" t="s">
        <v>232</v>
      </c>
      <c r="F202" s="1" t="s">
        <v>27</v>
      </c>
    </row>
    <row r="203" spans="1:6">
      <c r="A203" s="1" t="s">
        <v>156</v>
      </c>
      <c r="B203" s="1" t="s">
        <v>157</v>
      </c>
      <c r="C203" s="2">
        <v>305.60000000000002</v>
      </c>
      <c r="D203" s="1" t="s">
        <v>31</v>
      </c>
      <c r="E203" s="1" t="s">
        <v>233</v>
      </c>
      <c r="F203" s="1" t="s">
        <v>27</v>
      </c>
    </row>
    <row r="204" spans="1:6">
      <c r="A204" s="1" t="s">
        <v>156</v>
      </c>
      <c r="B204" s="1" t="s">
        <v>157</v>
      </c>
      <c r="C204" s="2">
        <v>305</v>
      </c>
      <c r="D204" s="1"/>
      <c r="E204" s="1" t="s">
        <v>234</v>
      </c>
      <c r="F204" s="1" t="s">
        <v>27</v>
      </c>
    </row>
    <row r="205" spans="1:6">
      <c r="A205" s="1" t="s">
        <v>156</v>
      </c>
      <c r="B205" s="1" t="s">
        <v>157</v>
      </c>
      <c r="C205" s="2">
        <v>305</v>
      </c>
      <c r="D205" s="1"/>
      <c r="E205" s="1" t="s">
        <v>235</v>
      </c>
      <c r="F205" s="1" t="s">
        <v>27</v>
      </c>
    </row>
    <row r="206" spans="1:6">
      <c r="A206" s="1" t="s">
        <v>156</v>
      </c>
      <c r="B206" s="1" t="s">
        <v>157</v>
      </c>
      <c r="C206" s="2">
        <v>300.89999999999998</v>
      </c>
      <c r="D206" s="1"/>
      <c r="E206" s="1" t="s">
        <v>236</v>
      </c>
      <c r="F206" s="1" t="s">
        <v>27</v>
      </c>
    </row>
    <row r="207" spans="1:6">
      <c r="A207" s="1" t="s">
        <v>156</v>
      </c>
      <c r="B207" s="1" t="s">
        <v>157</v>
      </c>
      <c r="C207" s="2">
        <v>300.89999999999998</v>
      </c>
      <c r="D207" s="1"/>
      <c r="E207" s="1" t="s">
        <v>237</v>
      </c>
      <c r="F207" s="1" t="s">
        <v>27</v>
      </c>
    </row>
    <row r="208" spans="1:6">
      <c r="A208" s="1" t="s">
        <v>156</v>
      </c>
      <c r="B208" s="1" t="s">
        <v>157</v>
      </c>
      <c r="C208" s="2">
        <v>300.89999999999998</v>
      </c>
      <c r="D208" s="1"/>
      <c r="E208" s="1" t="s">
        <v>238</v>
      </c>
      <c r="F208" s="1" t="s">
        <v>27</v>
      </c>
    </row>
    <row r="209" spans="1:6">
      <c r="A209" s="1" t="s">
        <v>156</v>
      </c>
      <c r="B209" s="1" t="s">
        <v>157</v>
      </c>
      <c r="C209" s="2">
        <v>300.89999999999998</v>
      </c>
      <c r="D209" s="1" t="s">
        <v>31</v>
      </c>
      <c r="E209" s="1" t="s">
        <v>239</v>
      </c>
      <c r="F209" s="1" t="s">
        <v>27</v>
      </c>
    </row>
    <row r="210" spans="1:6">
      <c r="A210" s="1" t="s">
        <v>156</v>
      </c>
      <c r="B210" s="1" t="s">
        <v>157</v>
      </c>
      <c r="C210" s="2">
        <v>300.89999999999998</v>
      </c>
      <c r="D210" s="1"/>
      <c r="E210" s="1" t="s">
        <v>240</v>
      </c>
      <c r="F210" s="1" t="s">
        <v>27</v>
      </c>
    </row>
    <row r="211" spans="1:6">
      <c r="A211" s="1" t="s">
        <v>156</v>
      </c>
      <c r="B211" s="1" t="s">
        <v>157</v>
      </c>
      <c r="C211" s="2">
        <v>300.89999999999998</v>
      </c>
      <c r="D211" s="1"/>
      <c r="E211" s="1" t="s">
        <v>241</v>
      </c>
      <c r="F211" s="1" t="s">
        <v>27</v>
      </c>
    </row>
    <row r="212" spans="1:6">
      <c r="A212" s="1" t="s">
        <v>156</v>
      </c>
      <c r="B212" s="1" t="s">
        <v>157</v>
      </c>
      <c r="C212" s="2">
        <v>300.89999999999998</v>
      </c>
      <c r="D212" s="1"/>
      <c r="E212" s="1" t="s">
        <v>242</v>
      </c>
      <c r="F212" s="1" t="s">
        <v>27</v>
      </c>
    </row>
    <row r="213" spans="1:6">
      <c r="A213" s="1" t="s">
        <v>156</v>
      </c>
      <c r="B213" s="1" t="s">
        <v>157</v>
      </c>
      <c r="C213" s="2">
        <v>295.5</v>
      </c>
      <c r="D213" s="1"/>
      <c r="E213" s="1" t="s">
        <v>243</v>
      </c>
      <c r="F213" s="1" t="s">
        <v>27</v>
      </c>
    </row>
    <row r="214" spans="1:6">
      <c r="A214" s="1" t="s">
        <v>156</v>
      </c>
      <c r="B214" s="1" t="s">
        <v>157</v>
      </c>
      <c r="C214" s="2">
        <v>295.5</v>
      </c>
      <c r="D214" s="1"/>
      <c r="E214" s="1" t="s">
        <v>244</v>
      </c>
      <c r="F214" s="1" t="s">
        <v>27</v>
      </c>
    </row>
    <row r="215" spans="1:6">
      <c r="A215" s="1" t="s">
        <v>156</v>
      </c>
      <c r="B215" s="1" t="s">
        <v>157</v>
      </c>
      <c r="C215" s="2">
        <v>295.5</v>
      </c>
      <c r="D215" s="1"/>
      <c r="E215" s="1" t="s">
        <v>245</v>
      </c>
      <c r="F215" s="1" t="s">
        <v>27</v>
      </c>
    </row>
    <row r="216" spans="1:6">
      <c r="A216" s="1" t="s">
        <v>156</v>
      </c>
      <c r="B216" s="1" t="s">
        <v>157</v>
      </c>
      <c r="C216" s="2">
        <v>295.5</v>
      </c>
      <c r="D216" s="1"/>
      <c r="E216" s="1" t="s">
        <v>246</v>
      </c>
      <c r="F216" s="1" t="s">
        <v>27</v>
      </c>
    </row>
    <row r="217" spans="1:6">
      <c r="A217" s="1" t="s">
        <v>156</v>
      </c>
      <c r="B217" s="1" t="s">
        <v>157</v>
      </c>
      <c r="C217" s="2">
        <v>295.5</v>
      </c>
      <c r="D217" s="1"/>
      <c r="E217" s="1" t="s">
        <v>247</v>
      </c>
      <c r="F217" s="1" t="s">
        <v>27</v>
      </c>
    </row>
    <row r="218" spans="1:6">
      <c r="A218" s="1" t="s">
        <v>156</v>
      </c>
      <c r="B218" s="1" t="s">
        <v>157</v>
      </c>
      <c r="C218" s="2">
        <v>295.5</v>
      </c>
      <c r="D218" s="1"/>
      <c r="E218" s="1" t="s">
        <v>248</v>
      </c>
      <c r="F218" s="1" t="s">
        <v>27</v>
      </c>
    </row>
    <row r="219" spans="1:6">
      <c r="A219" s="1" t="s">
        <v>156</v>
      </c>
      <c r="B219" s="1" t="s">
        <v>157</v>
      </c>
      <c r="C219" s="2">
        <v>291.7</v>
      </c>
      <c r="D219" s="1" t="s">
        <v>25</v>
      </c>
      <c r="E219" s="1" t="s">
        <v>249</v>
      </c>
      <c r="F219" s="1" t="s">
        <v>27</v>
      </c>
    </row>
    <row r="220" spans="1:6">
      <c r="A220" s="1" t="s">
        <v>156</v>
      </c>
      <c r="B220" s="1" t="s">
        <v>157</v>
      </c>
      <c r="C220" s="2">
        <v>291.2</v>
      </c>
      <c r="D220" s="1" t="s">
        <v>31</v>
      </c>
      <c r="E220" s="1" t="s">
        <v>250</v>
      </c>
      <c r="F220" s="1" t="s">
        <v>27</v>
      </c>
    </row>
    <row r="221" spans="1:6">
      <c r="A221" s="1" t="s">
        <v>156</v>
      </c>
      <c r="B221" s="1" t="s">
        <v>157</v>
      </c>
      <c r="C221" s="2">
        <v>291.2</v>
      </c>
      <c r="D221" s="1" t="s">
        <v>31</v>
      </c>
      <c r="E221" s="1" t="s">
        <v>251</v>
      </c>
      <c r="F221" s="1" t="s">
        <v>27</v>
      </c>
    </row>
    <row r="222" spans="1:6">
      <c r="A222" s="1" t="s">
        <v>156</v>
      </c>
      <c r="B222" s="1" t="s">
        <v>157</v>
      </c>
      <c r="C222" s="2">
        <v>288</v>
      </c>
      <c r="D222" s="1"/>
      <c r="E222" s="1" t="s">
        <v>252</v>
      </c>
      <c r="F222" s="1" t="s">
        <v>27</v>
      </c>
    </row>
    <row r="223" spans="1:6">
      <c r="A223" s="1" t="s">
        <v>156</v>
      </c>
      <c r="B223" s="1" t="s">
        <v>157</v>
      </c>
      <c r="C223" s="2">
        <v>288</v>
      </c>
      <c r="D223" s="1"/>
      <c r="E223" s="1" t="s">
        <v>253</v>
      </c>
      <c r="F223" s="1" t="s">
        <v>27</v>
      </c>
    </row>
    <row r="224" spans="1:6">
      <c r="A224" s="1" t="s">
        <v>156</v>
      </c>
      <c r="B224" s="1" t="s">
        <v>157</v>
      </c>
      <c r="C224" s="2">
        <v>288</v>
      </c>
      <c r="D224" s="1"/>
      <c r="E224" s="1" t="s">
        <v>254</v>
      </c>
      <c r="F224" s="1" t="s">
        <v>27</v>
      </c>
    </row>
    <row r="225" spans="1:6">
      <c r="A225" s="1" t="s">
        <v>156</v>
      </c>
      <c r="B225" s="1" t="s">
        <v>157</v>
      </c>
      <c r="C225" s="2">
        <v>288</v>
      </c>
      <c r="D225" s="1"/>
      <c r="E225" s="1" t="s">
        <v>255</v>
      </c>
      <c r="F225" s="1" t="s">
        <v>27</v>
      </c>
    </row>
    <row r="226" spans="1:6">
      <c r="A226" s="1" t="s">
        <v>156</v>
      </c>
      <c r="B226" s="1" t="s">
        <v>157</v>
      </c>
      <c r="C226" s="2">
        <v>288</v>
      </c>
      <c r="D226" s="1"/>
      <c r="E226" s="1" t="s">
        <v>256</v>
      </c>
      <c r="F226" s="1" t="s">
        <v>27</v>
      </c>
    </row>
    <row r="227" spans="1:6">
      <c r="A227" s="1" t="s">
        <v>156</v>
      </c>
      <c r="B227" s="1" t="s">
        <v>157</v>
      </c>
      <c r="C227" s="2">
        <v>288</v>
      </c>
      <c r="D227" s="1"/>
      <c r="E227" s="1" t="s">
        <v>257</v>
      </c>
      <c r="F227" s="1" t="s">
        <v>27</v>
      </c>
    </row>
    <row r="228" spans="1:6">
      <c r="A228" s="1" t="s">
        <v>156</v>
      </c>
      <c r="B228" s="1" t="s">
        <v>157</v>
      </c>
      <c r="C228" s="2">
        <v>287</v>
      </c>
      <c r="D228" s="1"/>
      <c r="E228" s="1" t="s">
        <v>258</v>
      </c>
      <c r="F228" s="1" t="s">
        <v>27</v>
      </c>
    </row>
    <row r="229" spans="1:6">
      <c r="A229" s="1" t="s">
        <v>156</v>
      </c>
      <c r="B229" s="1" t="s">
        <v>157</v>
      </c>
      <c r="C229" s="2">
        <v>287</v>
      </c>
      <c r="D229" s="1"/>
      <c r="E229" s="1" t="s">
        <v>259</v>
      </c>
      <c r="F229" s="1" t="s">
        <v>27</v>
      </c>
    </row>
    <row r="230" spans="1:6">
      <c r="A230" s="1" t="s">
        <v>156</v>
      </c>
      <c r="B230" s="1" t="s">
        <v>157</v>
      </c>
      <c r="C230" s="2">
        <v>287</v>
      </c>
      <c r="D230" s="1"/>
      <c r="E230" s="1" t="s">
        <v>260</v>
      </c>
      <c r="F230" s="1" t="s">
        <v>27</v>
      </c>
    </row>
    <row r="231" spans="1:6">
      <c r="A231" s="1" t="s">
        <v>156</v>
      </c>
      <c r="B231" s="1" t="s">
        <v>157</v>
      </c>
      <c r="C231" s="2">
        <v>287</v>
      </c>
      <c r="D231" s="1"/>
      <c r="E231" s="1" t="s">
        <v>261</v>
      </c>
      <c r="F231" s="1" t="s">
        <v>27</v>
      </c>
    </row>
    <row r="232" spans="1:6">
      <c r="A232" s="1" t="s">
        <v>156</v>
      </c>
      <c r="B232" s="1" t="s">
        <v>157</v>
      </c>
      <c r="C232" s="2">
        <v>286.89999999999998</v>
      </c>
      <c r="D232" s="1"/>
      <c r="E232" s="1" t="s">
        <v>262</v>
      </c>
      <c r="F232" s="1" t="s">
        <v>27</v>
      </c>
    </row>
    <row r="233" spans="1:6">
      <c r="A233" s="1" t="s">
        <v>156</v>
      </c>
      <c r="B233" s="1" t="s">
        <v>157</v>
      </c>
      <c r="C233" s="2">
        <v>286.89999999999998</v>
      </c>
      <c r="D233" s="1" t="s">
        <v>25</v>
      </c>
      <c r="E233" s="1" t="s">
        <v>263</v>
      </c>
      <c r="F233" s="1" t="s">
        <v>27</v>
      </c>
    </row>
    <row r="234" spans="1:6">
      <c r="A234" s="1" t="s">
        <v>156</v>
      </c>
      <c r="B234" s="1" t="s">
        <v>157</v>
      </c>
      <c r="C234" s="2">
        <v>286.89999999999998</v>
      </c>
      <c r="D234" s="1"/>
      <c r="E234" s="1" t="s">
        <v>264</v>
      </c>
      <c r="F234" s="1" t="s">
        <v>27</v>
      </c>
    </row>
    <row r="235" spans="1:6">
      <c r="A235" s="1" t="s">
        <v>156</v>
      </c>
      <c r="B235" s="1" t="s">
        <v>157</v>
      </c>
      <c r="C235" s="2">
        <v>286.89999999999998</v>
      </c>
      <c r="D235" s="1"/>
      <c r="E235" s="1" t="s">
        <v>265</v>
      </c>
      <c r="F235" s="1" t="s">
        <v>27</v>
      </c>
    </row>
    <row r="236" spans="1:6">
      <c r="A236" s="1" t="s">
        <v>156</v>
      </c>
      <c r="B236" s="1" t="s">
        <v>157</v>
      </c>
      <c r="C236" s="2">
        <v>286.89999999999998</v>
      </c>
      <c r="D236" s="1"/>
      <c r="E236" s="1" t="s">
        <v>266</v>
      </c>
      <c r="F236" s="1" t="s">
        <v>27</v>
      </c>
    </row>
    <row r="237" spans="1:6">
      <c r="A237" s="1" t="s">
        <v>156</v>
      </c>
      <c r="B237" s="1" t="s">
        <v>157</v>
      </c>
      <c r="C237" s="2">
        <v>286.89999999999998</v>
      </c>
      <c r="D237" s="1"/>
      <c r="E237" s="1" t="s">
        <v>267</v>
      </c>
      <c r="F237" s="1" t="s">
        <v>27</v>
      </c>
    </row>
    <row r="238" spans="1:6">
      <c r="A238" s="1" t="s">
        <v>156</v>
      </c>
      <c r="B238" s="1" t="s">
        <v>157</v>
      </c>
      <c r="C238" s="2">
        <v>286.8</v>
      </c>
      <c r="D238" s="1"/>
      <c r="E238" s="1" t="s">
        <v>268</v>
      </c>
      <c r="F238" s="1" t="s">
        <v>27</v>
      </c>
    </row>
    <row r="239" spans="1:6">
      <c r="A239" s="1" t="s">
        <v>156</v>
      </c>
      <c r="B239" s="1" t="s">
        <v>157</v>
      </c>
      <c r="C239" s="2">
        <v>280.8</v>
      </c>
      <c r="D239" s="1"/>
      <c r="E239" s="1" t="s">
        <v>269</v>
      </c>
      <c r="F239" s="1" t="s">
        <v>27</v>
      </c>
    </row>
    <row r="240" spans="1:6">
      <c r="A240" s="1" t="s">
        <v>156</v>
      </c>
      <c r="B240" s="1" t="s">
        <v>157</v>
      </c>
      <c r="C240" s="2">
        <v>280.39999999999998</v>
      </c>
      <c r="D240" s="1"/>
      <c r="E240" s="1" t="s">
        <v>270</v>
      </c>
      <c r="F240" s="1" t="s">
        <v>27</v>
      </c>
    </row>
    <row r="241" spans="1:6">
      <c r="A241" s="1" t="s">
        <v>156</v>
      </c>
      <c r="B241" s="1" t="s">
        <v>157</v>
      </c>
      <c r="C241" s="2">
        <v>280.39999999999998</v>
      </c>
      <c r="D241" s="1"/>
      <c r="E241" s="1" t="s">
        <v>271</v>
      </c>
      <c r="F241" s="1" t="s">
        <v>27</v>
      </c>
    </row>
    <row r="242" spans="1:6">
      <c r="A242" s="1" t="s">
        <v>156</v>
      </c>
      <c r="B242" s="1" t="s">
        <v>157</v>
      </c>
      <c r="C242" s="2">
        <v>280.39999999999998</v>
      </c>
      <c r="D242" s="1"/>
      <c r="E242" s="1" t="s">
        <v>272</v>
      </c>
      <c r="F242" s="1" t="s">
        <v>27</v>
      </c>
    </row>
    <row r="243" spans="1:6">
      <c r="A243" s="1" t="s">
        <v>156</v>
      </c>
      <c r="B243" s="1" t="s">
        <v>157</v>
      </c>
      <c r="C243" s="2">
        <v>280.39999999999998</v>
      </c>
      <c r="D243" s="1"/>
      <c r="E243" s="1" t="s">
        <v>273</v>
      </c>
      <c r="F243" s="1" t="s">
        <v>27</v>
      </c>
    </row>
    <row r="244" spans="1:6">
      <c r="A244" s="1" t="s">
        <v>156</v>
      </c>
      <c r="B244" s="1" t="s">
        <v>157</v>
      </c>
      <c r="C244" s="2">
        <v>280.39999999999998</v>
      </c>
      <c r="D244" s="1" t="s">
        <v>25</v>
      </c>
      <c r="E244" s="1" t="s">
        <v>274</v>
      </c>
      <c r="F244" s="1" t="s">
        <v>27</v>
      </c>
    </row>
    <row r="245" spans="1:6">
      <c r="A245" s="1" t="s">
        <v>156</v>
      </c>
      <c r="B245" s="1" t="s">
        <v>157</v>
      </c>
      <c r="C245" s="2">
        <v>280.39999999999998</v>
      </c>
      <c r="D245" s="1" t="s">
        <v>25</v>
      </c>
      <c r="E245" s="1" t="s">
        <v>275</v>
      </c>
      <c r="F245" s="1" t="s">
        <v>27</v>
      </c>
    </row>
    <row r="246" spans="1:6">
      <c r="A246" s="1" t="s">
        <v>156</v>
      </c>
      <c r="B246" s="1" t="s">
        <v>157</v>
      </c>
      <c r="C246" s="2">
        <v>280.39999999999998</v>
      </c>
      <c r="D246" s="1" t="s">
        <v>25</v>
      </c>
      <c r="E246" s="1" t="s">
        <v>276</v>
      </c>
      <c r="F246" s="1" t="s">
        <v>27</v>
      </c>
    </row>
    <row r="247" spans="1:6">
      <c r="A247" s="1" t="s">
        <v>156</v>
      </c>
      <c r="B247" s="1" t="s">
        <v>157</v>
      </c>
      <c r="C247" s="2">
        <v>280.27999999999997</v>
      </c>
      <c r="D247" s="1"/>
      <c r="E247" s="1" t="s">
        <v>277</v>
      </c>
      <c r="F247" s="1" t="s">
        <v>27</v>
      </c>
    </row>
    <row r="248" spans="1:6">
      <c r="A248" s="1" t="s">
        <v>156</v>
      </c>
      <c r="B248" s="1" t="s">
        <v>157</v>
      </c>
      <c r="C248" s="2">
        <v>280.27999999999997</v>
      </c>
      <c r="D248" s="1"/>
      <c r="E248" s="1" t="s">
        <v>278</v>
      </c>
      <c r="F248" s="1" t="s">
        <v>27</v>
      </c>
    </row>
    <row r="249" spans="1:6">
      <c r="A249" s="1" t="s">
        <v>156</v>
      </c>
      <c r="B249" s="1" t="s">
        <v>157</v>
      </c>
      <c r="C249" s="2">
        <v>280.27999999999997</v>
      </c>
      <c r="D249" s="1"/>
      <c r="E249" s="1" t="s">
        <v>279</v>
      </c>
      <c r="F249" s="1" t="s">
        <v>27</v>
      </c>
    </row>
    <row r="250" spans="1:6">
      <c r="A250" s="1" t="s">
        <v>156</v>
      </c>
      <c r="B250" s="1" t="s">
        <v>157</v>
      </c>
      <c r="C250" s="2">
        <v>280</v>
      </c>
      <c r="D250" s="1"/>
      <c r="E250" s="1" t="s">
        <v>280</v>
      </c>
      <c r="F250" s="1" t="s">
        <v>27</v>
      </c>
    </row>
    <row r="251" spans="1:6">
      <c r="A251" s="1" t="s">
        <v>156</v>
      </c>
      <c r="B251" s="1" t="s">
        <v>157</v>
      </c>
      <c r="C251" s="2">
        <v>280</v>
      </c>
      <c r="D251" s="1"/>
      <c r="E251" s="1" t="s">
        <v>281</v>
      </c>
      <c r="F251" s="1" t="s">
        <v>27</v>
      </c>
    </row>
    <row r="252" spans="1:6">
      <c r="A252" s="1" t="s">
        <v>156</v>
      </c>
      <c r="B252" s="1" t="s">
        <v>157</v>
      </c>
      <c r="C252" s="2">
        <v>280</v>
      </c>
      <c r="D252" s="1"/>
      <c r="E252" s="1" t="s">
        <v>282</v>
      </c>
      <c r="F252" s="1" t="s">
        <v>27</v>
      </c>
    </row>
    <row r="253" spans="1:6">
      <c r="A253" s="1" t="s">
        <v>156</v>
      </c>
      <c r="B253" s="1" t="s">
        <v>157</v>
      </c>
      <c r="C253" s="2">
        <v>279.89999999999998</v>
      </c>
      <c r="D253" s="1"/>
      <c r="E253" s="1" t="s">
        <v>283</v>
      </c>
      <c r="F253" s="1" t="s">
        <v>27</v>
      </c>
    </row>
    <row r="254" spans="1:6">
      <c r="A254" s="1" t="s">
        <v>156</v>
      </c>
      <c r="B254" s="1" t="s">
        <v>157</v>
      </c>
      <c r="C254" s="2">
        <v>279.89999999999998</v>
      </c>
      <c r="D254" s="1"/>
      <c r="E254" s="1" t="s">
        <v>284</v>
      </c>
      <c r="F254" s="1" t="s">
        <v>27</v>
      </c>
    </row>
    <row r="255" spans="1:6">
      <c r="A255" s="1" t="s">
        <v>156</v>
      </c>
      <c r="B255" s="1" t="s">
        <v>157</v>
      </c>
      <c r="C255" s="2">
        <v>279.89999999999998</v>
      </c>
      <c r="D255" s="1"/>
      <c r="E255" s="1" t="s">
        <v>285</v>
      </c>
      <c r="F255" s="1" t="s">
        <v>27</v>
      </c>
    </row>
    <row r="256" spans="1:6">
      <c r="A256" s="1" t="s">
        <v>156</v>
      </c>
      <c r="B256" s="1" t="s">
        <v>157</v>
      </c>
      <c r="C256" s="2">
        <v>279.89999999999998</v>
      </c>
      <c r="D256" s="1"/>
      <c r="E256" s="1" t="s">
        <v>286</v>
      </c>
      <c r="F256" s="1" t="s">
        <v>27</v>
      </c>
    </row>
    <row r="257" spans="1:6">
      <c r="A257" s="1" t="s">
        <v>156</v>
      </c>
      <c r="B257" s="1" t="s">
        <v>157</v>
      </c>
      <c r="C257" s="2">
        <v>279.89999999999998</v>
      </c>
      <c r="D257" s="1"/>
      <c r="E257" s="1" t="s">
        <v>287</v>
      </c>
      <c r="F257" s="1" t="s">
        <v>27</v>
      </c>
    </row>
    <row r="258" spans="1:6">
      <c r="A258" s="1" t="s">
        <v>156</v>
      </c>
      <c r="B258" s="1" t="s">
        <v>157</v>
      </c>
      <c r="C258" s="2">
        <v>279.89999999999998</v>
      </c>
      <c r="D258" s="1"/>
      <c r="E258" s="1" t="s">
        <v>288</v>
      </c>
      <c r="F258" s="1" t="s">
        <v>27</v>
      </c>
    </row>
    <row r="259" spans="1:6">
      <c r="A259" s="1" t="s">
        <v>156</v>
      </c>
      <c r="B259" s="1" t="s">
        <v>157</v>
      </c>
      <c r="C259" s="2">
        <v>279.8</v>
      </c>
      <c r="D259" s="1" t="s">
        <v>31</v>
      </c>
      <c r="E259" s="1" t="s">
        <v>289</v>
      </c>
      <c r="F259" s="1" t="s">
        <v>27</v>
      </c>
    </row>
    <row r="260" spans="1:6">
      <c r="A260" s="1" t="s">
        <v>156</v>
      </c>
      <c r="B260" s="1" t="s">
        <v>157</v>
      </c>
      <c r="C260" s="2">
        <v>279.8</v>
      </c>
      <c r="D260" s="1" t="s">
        <v>31</v>
      </c>
      <c r="E260" s="1" t="s">
        <v>290</v>
      </c>
      <c r="F260" s="1" t="s">
        <v>27</v>
      </c>
    </row>
    <row r="261" spans="1:6">
      <c r="A261" s="1" t="s">
        <v>156</v>
      </c>
      <c r="B261" s="1" t="s">
        <v>157</v>
      </c>
      <c r="C261" s="2">
        <v>279.8</v>
      </c>
      <c r="D261" s="1" t="s">
        <v>31</v>
      </c>
      <c r="E261" s="1" t="s">
        <v>291</v>
      </c>
      <c r="F261" s="1" t="s">
        <v>27</v>
      </c>
    </row>
    <row r="262" spans="1:6">
      <c r="A262" s="1" t="s">
        <v>156</v>
      </c>
      <c r="B262" s="1" t="s">
        <v>157</v>
      </c>
      <c r="C262" s="2">
        <v>279.33999999999997</v>
      </c>
      <c r="D262" s="1"/>
      <c r="E262" s="1" t="s">
        <v>292</v>
      </c>
      <c r="F262" s="1" t="s">
        <v>27</v>
      </c>
    </row>
    <row r="263" spans="1:6">
      <c r="A263" s="1" t="s">
        <v>156</v>
      </c>
      <c r="B263" s="1" t="s">
        <v>157</v>
      </c>
      <c r="C263" s="2">
        <v>279.33999999999997</v>
      </c>
      <c r="D263" s="1"/>
      <c r="E263" s="1" t="s">
        <v>293</v>
      </c>
      <c r="F263" s="1" t="s">
        <v>27</v>
      </c>
    </row>
    <row r="264" spans="1:6">
      <c r="A264" s="1" t="s">
        <v>156</v>
      </c>
      <c r="B264" s="1" t="s">
        <v>157</v>
      </c>
      <c r="C264" s="2">
        <v>279.33999999999997</v>
      </c>
      <c r="D264" s="1"/>
      <c r="E264" s="1" t="s">
        <v>294</v>
      </c>
      <c r="F264" s="1" t="s">
        <v>27</v>
      </c>
    </row>
    <row r="265" spans="1:6">
      <c r="A265" s="1" t="s">
        <v>156</v>
      </c>
      <c r="B265" s="1" t="s">
        <v>157</v>
      </c>
      <c r="C265" s="2">
        <v>278.10000000000002</v>
      </c>
      <c r="D265" s="1"/>
      <c r="E265" s="1" t="s">
        <v>295</v>
      </c>
      <c r="F265" s="1" t="s">
        <v>27</v>
      </c>
    </row>
    <row r="266" spans="1:6">
      <c r="A266" s="1" t="s">
        <v>156</v>
      </c>
      <c r="B266" s="1" t="s">
        <v>157</v>
      </c>
      <c r="C266" s="2">
        <v>278.10000000000002</v>
      </c>
      <c r="D266" s="1"/>
      <c r="E266" s="1" t="s">
        <v>296</v>
      </c>
      <c r="F266" s="1" t="s">
        <v>27</v>
      </c>
    </row>
    <row r="267" spans="1:6">
      <c r="A267" s="1" t="s">
        <v>156</v>
      </c>
      <c r="B267" s="1" t="s">
        <v>157</v>
      </c>
      <c r="C267" s="2">
        <v>278.10000000000002</v>
      </c>
      <c r="D267" s="1"/>
      <c r="E267" s="1" t="s">
        <v>297</v>
      </c>
      <c r="F267" s="1" t="s">
        <v>27</v>
      </c>
    </row>
    <row r="268" spans="1:6">
      <c r="A268" s="1" t="s">
        <v>156</v>
      </c>
      <c r="B268" s="1" t="s">
        <v>157</v>
      </c>
      <c r="C268" s="2">
        <v>278.10000000000002</v>
      </c>
      <c r="D268" s="1"/>
      <c r="E268" s="1" t="s">
        <v>298</v>
      </c>
      <c r="F268" s="1" t="s">
        <v>27</v>
      </c>
    </row>
    <row r="269" spans="1:6">
      <c r="A269" s="1" t="s">
        <v>156</v>
      </c>
      <c r="B269" s="1" t="s">
        <v>157</v>
      </c>
      <c r="C269" s="2">
        <v>278.10000000000002</v>
      </c>
      <c r="D269" s="1"/>
      <c r="E269" s="1" t="s">
        <v>299</v>
      </c>
      <c r="F269" s="1" t="s">
        <v>27</v>
      </c>
    </row>
    <row r="270" spans="1:6">
      <c r="A270" s="1" t="s">
        <v>156</v>
      </c>
      <c r="B270" s="1" t="s">
        <v>157</v>
      </c>
      <c r="C270" s="2">
        <v>278.10000000000002</v>
      </c>
      <c r="D270" s="1"/>
      <c r="E270" s="1" t="s">
        <v>300</v>
      </c>
      <c r="F270" s="1" t="s">
        <v>27</v>
      </c>
    </row>
    <row r="271" spans="1:6">
      <c r="A271" s="1" t="s">
        <v>156</v>
      </c>
      <c r="B271" s="1" t="s">
        <v>24</v>
      </c>
      <c r="C271" s="2">
        <v>273</v>
      </c>
      <c r="D271" s="1" t="s">
        <v>31</v>
      </c>
      <c r="E271" s="1" t="s">
        <v>301</v>
      </c>
      <c r="F271" s="1" t="s">
        <v>27</v>
      </c>
    </row>
    <row r="272" spans="1:6">
      <c r="A272" s="1" t="s">
        <v>156</v>
      </c>
      <c r="B272" s="1" t="s">
        <v>24</v>
      </c>
      <c r="C272" s="2">
        <v>269.2</v>
      </c>
      <c r="D272" s="1" t="s">
        <v>25</v>
      </c>
      <c r="E272" s="1" t="s">
        <v>302</v>
      </c>
      <c r="F272" s="1" t="s">
        <v>27</v>
      </c>
    </row>
    <row r="273" spans="1:6">
      <c r="A273" s="1" t="s">
        <v>156</v>
      </c>
      <c r="B273" s="1" t="s">
        <v>24</v>
      </c>
      <c r="C273" s="2">
        <v>265</v>
      </c>
      <c r="D273" s="1" t="s">
        <v>31</v>
      </c>
      <c r="E273" s="1" t="s">
        <v>303</v>
      </c>
      <c r="F273" s="1" t="s">
        <v>27</v>
      </c>
    </row>
    <row r="274" spans="1:6">
      <c r="A274" s="1" t="s">
        <v>156</v>
      </c>
      <c r="B274" s="1" t="s">
        <v>24</v>
      </c>
      <c r="C274" s="2">
        <v>261.5</v>
      </c>
      <c r="D274" s="1"/>
      <c r="E274" s="1" t="s">
        <v>304</v>
      </c>
      <c r="F274" s="1" t="s">
        <v>27</v>
      </c>
    </row>
    <row r="275" spans="1:6">
      <c r="A275" s="1" t="s">
        <v>156</v>
      </c>
      <c r="B275" s="1" t="s">
        <v>24</v>
      </c>
      <c r="C275" s="2">
        <v>261.39999999999998</v>
      </c>
      <c r="D275" s="1"/>
      <c r="E275" s="1" t="s">
        <v>305</v>
      </c>
      <c r="F275" s="1" t="s">
        <v>27</v>
      </c>
    </row>
    <row r="276" spans="1:6">
      <c r="A276" s="1" t="s">
        <v>156</v>
      </c>
      <c r="B276" s="1" t="s">
        <v>24</v>
      </c>
      <c r="C276" s="2">
        <v>261.39999999999998</v>
      </c>
      <c r="D276" s="1" t="s">
        <v>31</v>
      </c>
      <c r="E276" s="1" t="s">
        <v>306</v>
      </c>
      <c r="F276" s="1" t="s">
        <v>27</v>
      </c>
    </row>
    <row r="277" spans="1:6">
      <c r="A277" s="1" t="s">
        <v>156</v>
      </c>
      <c r="B277" s="1" t="s">
        <v>24</v>
      </c>
      <c r="C277" s="2">
        <v>261.39999999999998</v>
      </c>
      <c r="D277" s="1"/>
      <c r="E277" s="1" t="s">
        <v>307</v>
      </c>
      <c r="F277" s="1" t="s">
        <v>27</v>
      </c>
    </row>
    <row r="278" spans="1:6">
      <c r="A278" s="1" t="s">
        <v>156</v>
      </c>
      <c r="B278" s="1" t="s">
        <v>24</v>
      </c>
      <c r="C278" s="2">
        <v>261.39999999999998</v>
      </c>
      <c r="D278" s="1"/>
      <c r="E278" s="1" t="s">
        <v>308</v>
      </c>
      <c r="F278" s="1" t="s">
        <v>27</v>
      </c>
    </row>
    <row r="279" spans="1:6">
      <c r="A279" s="1" t="s">
        <v>156</v>
      </c>
      <c r="B279" s="1" t="s">
        <v>24</v>
      </c>
      <c r="C279" s="2">
        <v>261.39999999999998</v>
      </c>
      <c r="D279" s="1"/>
      <c r="E279" s="1" t="s">
        <v>309</v>
      </c>
      <c r="F279" s="1" t="s">
        <v>27</v>
      </c>
    </row>
    <row r="280" spans="1:6">
      <c r="A280" s="1" t="s">
        <v>156</v>
      </c>
      <c r="B280" s="1" t="s">
        <v>24</v>
      </c>
      <c r="C280" s="2">
        <v>261.39999999999998</v>
      </c>
      <c r="D280" s="1"/>
      <c r="E280" s="1" t="s">
        <v>310</v>
      </c>
      <c r="F280" s="1" t="s">
        <v>27</v>
      </c>
    </row>
    <row r="281" spans="1:6">
      <c r="A281" s="1" t="s">
        <v>156</v>
      </c>
      <c r="B281" s="1" t="s">
        <v>24</v>
      </c>
      <c r="C281" s="2">
        <v>261.39999999999998</v>
      </c>
      <c r="D281" s="1"/>
      <c r="E281" s="1" t="s">
        <v>311</v>
      </c>
      <c r="F281" s="1" t="s">
        <v>27</v>
      </c>
    </row>
    <row r="282" spans="1:6">
      <c r="A282" s="1" t="s">
        <v>156</v>
      </c>
      <c r="B282" s="1" t="s">
        <v>24</v>
      </c>
      <c r="C282" s="2">
        <v>258.5</v>
      </c>
      <c r="D282" s="1"/>
      <c r="E282" s="1" t="s">
        <v>312</v>
      </c>
      <c r="F282" s="1" t="s">
        <v>27</v>
      </c>
    </row>
    <row r="283" spans="1:6">
      <c r="A283" s="1" t="s">
        <v>156</v>
      </c>
      <c r="B283" s="1" t="s">
        <v>24</v>
      </c>
      <c r="C283" s="2">
        <v>257.2</v>
      </c>
      <c r="D283" s="1" t="s">
        <v>25</v>
      </c>
      <c r="E283" s="1" t="s">
        <v>313</v>
      </c>
      <c r="F283" s="1" t="s">
        <v>27</v>
      </c>
    </row>
    <row r="284" spans="1:6">
      <c r="A284" s="1" t="s">
        <v>156</v>
      </c>
      <c r="B284" s="1" t="s">
        <v>24</v>
      </c>
      <c r="C284" s="2">
        <v>256.60000000000002</v>
      </c>
      <c r="D284" s="1" t="s">
        <v>25</v>
      </c>
      <c r="E284" s="1" t="s">
        <v>314</v>
      </c>
      <c r="F284" s="1" t="s">
        <v>27</v>
      </c>
    </row>
    <row r="285" spans="1:6">
      <c r="A285" s="1" t="s">
        <v>156</v>
      </c>
      <c r="B285" s="1" t="s">
        <v>24</v>
      </c>
      <c r="C285" s="2">
        <v>255.8</v>
      </c>
      <c r="D285" s="1" t="s">
        <v>25</v>
      </c>
      <c r="E285" s="1" t="s">
        <v>315</v>
      </c>
      <c r="F285" s="1" t="s">
        <v>27</v>
      </c>
    </row>
    <row r="286" spans="1:6">
      <c r="A286" s="1" t="s">
        <v>156</v>
      </c>
      <c r="B286" s="1" t="s">
        <v>24</v>
      </c>
      <c r="C286" s="2">
        <v>255.8</v>
      </c>
      <c r="D286" s="1" t="s">
        <v>25</v>
      </c>
      <c r="E286" s="1" t="s">
        <v>316</v>
      </c>
      <c r="F286" s="1" t="s">
        <v>27</v>
      </c>
    </row>
    <row r="287" spans="1:6">
      <c r="A287" s="1" t="s">
        <v>156</v>
      </c>
      <c r="B287" s="1" t="s">
        <v>24</v>
      </c>
      <c r="C287" s="2">
        <v>255.3</v>
      </c>
      <c r="D287" s="1" t="s">
        <v>25</v>
      </c>
      <c r="E287" s="1" t="s">
        <v>317</v>
      </c>
      <c r="F287" s="1" t="s">
        <v>27</v>
      </c>
    </row>
    <row r="288" spans="1:6">
      <c r="A288" s="1" t="s">
        <v>156</v>
      </c>
      <c r="B288" s="1" t="s">
        <v>24</v>
      </c>
      <c r="C288" s="2">
        <v>255</v>
      </c>
      <c r="D288" s="1"/>
      <c r="E288" s="1" t="s">
        <v>318</v>
      </c>
      <c r="F288" s="1" t="s">
        <v>27</v>
      </c>
    </row>
    <row r="289" spans="1:6">
      <c r="A289" s="1" t="s">
        <v>156</v>
      </c>
      <c r="B289" s="1" t="s">
        <v>24</v>
      </c>
      <c r="C289" s="2">
        <v>248</v>
      </c>
      <c r="D289" s="1" t="s">
        <v>31</v>
      </c>
      <c r="E289" s="1" t="s">
        <v>319</v>
      </c>
      <c r="F289" s="1" t="s">
        <v>27</v>
      </c>
    </row>
    <row r="290" spans="1:6">
      <c r="A290" s="1" t="s">
        <v>156</v>
      </c>
      <c r="B290" s="1" t="s">
        <v>24</v>
      </c>
      <c r="C290" s="2">
        <v>247</v>
      </c>
      <c r="D290" s="1"/>
      <c r="E290" s="1" t="s">
        <v>320</v>
      </c>
      <c r="F290" s="1" t="s">
        <v>27</v>
      </c>
    </row>
    <row r="291" spans="1:6">
      <c r="A291" s="1" t="s">
        <v>156</v>
      </c>
      <c r="B291" s="1" t="s">
        <v>24</v>
      </c>
      <c r="C291" s="2">
        <v>246.1</v>
      </c>
      <c r="D291" s="1" t="s">
        <v>31</v>
      </c>
      <c r="E291" s="1" t="s">
        <v>321</v>
      </c>
      <c r="F291" s="1" t="s">
        <v>27</v>
      </c>
    </row>
    <row r="292" spans="1:6">
      <c r="A292" s="1" t="s">
        <v>156</v>
      </c>
      <c r="B292" s="1" t="s">
        <v>24</v>
      </c>
      <c r="C292" s="2">
        <v>242.6</v>
      </c>
      <c r="D292" s="1" t="s">
        <v>31</v>
      </c>
      <c r="E292" s="1" t="s">
        <v>322</v>
      </c>
      <c r="F292" s="1" t="s">
        <v>27</v>
      </c>
    </row>
    <row r="293" spans="1:6">
      <c r="A293" s="1" t="s">
        <v>156</v>
      </c>
      <c r="B293" s="1" t="s">
        <v>24</v>
      </c>
      <c r="C293" s="2">
        <v>242.6</v>
      </c>
      <c r="D293" s="1" t="s">
        <v>31</v>
      </c>
      <c r="E293" s="1" t="s">
        <v>323</v>
      </c>
      <c r="F293" s="1" t="s">
        <v>27</v>
      </c>
    </row>
    <row r="294" spans="1:6">
      <c r="A294" s="1" t="s">
        <v>156</v>
      </c>
      <c r="B294" s="1" t="s">
        <v>24</v>
      </c>
      <c r="C294" s="2">
        <v>242.6</v>
      </c>
      <c r="D294" s="1" t="s">
        <v>31</v>
      </c>
      <c r="E294" s="1" t="s">
        <v>324</v>
      </c>
      <c r="F294" s="1" t="s">
        <v>27</v>
      </c>
    </row>
    <row r="295" spans="1:6">
      <c r="A295" s="1" t="s">
        <v>156</v>
      </c>
      <c r="B295" s="1" t="s">
        <v>24</v>
      </c>
      <c r="C295" s="2">
        <v>242.6</v>
      </c>
      <c r="D295" s="1" t="s">
        <v>25</v>
      </c>
      <c r="E295" s="1" t="s">
        <v>325</v>
      </c>
      <c r="F295" s="1" t="s">
        <v>27</v>
      </c>
    </row>
    <row r="296" spans="1:6">
      <c r="A296" s="1" t="s">
        <v>156</v>
      </c>
      <c r="B296" s="1" t="s">
        <v>24</v>
      </c>
      <c r="C296" s="2">
        <v>242.6</v>
      </c>
      <c r="D296" s="1" t="s">
        <v>25</v>
      </c>
      <c r="E296" s="1" t="s">
        <v>326</v>
      </c>
      <c r="F296" s="1" t="s">
        <v>27</v>
      </c>
    </row>
    <row r="297" spans="1:6">
      <c r="A297" s="1" t="s">
        <v>156</v>
      </c>
      <c r="B297" s="1" t="s">
        <v>24</v>
      </c>
      <c r="C297" s="2">
        <v>242.6</v>
      </c>
      <c r="D297" s="1" t="s">
        <v>25</v>
      </c>
      <c r="E297" s="1" t="s">
        <v>327</v>
      </c>
      <c r="F297" s="1" t="s">
        <v>27</v>
      </c>
    </row>
    <row r="298" spans="1:6">
      <c r="A298" s="1" t="s">
        <v>156</v>
      </c>
      <c r="B298" s="1" t="s">
        <v>24</v>
      </c>
      <c r="C298" s="2">
        <v>242.3</v>
      </c>
      <c r="D298" s="1" t="s">
        <v>31</v>
      </c>
      <c r="E298" s="1" t="s">
        <v>328</v>
      </c>
      <c r="F298" s="1" t="s">
        <v>27</v>
      </c>
    </row>
    <row r="299" spans="1:6">
      <c r="A299" s="1" t="s">
        <v>156</v>
      </c>
      <c r="B299" s="1" t="s">
        <v>24</v>
      </c>
      <c r="C299" s="2">
        <v>242.3</v>
      </c>
      <c r="D299" s="1"/>
      <c r="E299" s="1" t="s">
        <v>329</v>
      </c>
      <c r="F299" s="1" t="s">
        <v>27</v>
      </c>
    </row>
    <row r="300" spans="1:6">
      <c r="A300" s="1" t="s">
        <v>156</v>
      </c>
      <c r="B300" s="1" t="s">
        <v>24</v>
      </c>
      <c r="C300" s="2">
        <v>242.3</v>
      </c>
      <c r="D300" s="1"/>
      <c r="E300" s="1" t="s">
        <v>330</v>
      </c>
      <c r="F300" s="1" t="s">
        <v>27</v>
      </c>
    </row>
    <row r="301" spans="1:6">
      <c r="A301" s="1" t="s">
        <v>156</v>
      </c>
      <c r="B301" s="1" t="s">
        <v>24</v>
      </c>
      <c r="C301" s="2">
        <v>242.3</v>
      </c>
      <c r="D301" s="1"/>
      <c r="E301" s="1" t="s">
        <v>331</v>
      </c>
      <c r="F301" s="1" t="s">
        <v>27</v>
      </c>
    </row>
    <row r="302" spans="1:6">
      <c r="A302" s="1" t="s">
        <v>156</v>
      </c>
      <c r="B302" s="1" t="s">
        <v>24</v>
      </c>
      <c r="C302" s="2">
        <v>242.3</v>
      </c>
      <c r="D302" s="1"/>
      <c r="E302" s="1" t="s">
        <v>332</v>
      </c>
      <c r="F302" s="1" t="s">
        <v>27</v>
      </c>
    </row>
    <row r="303" spans="1:6">
      <c r="A303" s="1" t="s">
        <v>156</v>
      </c>
      <c r="B303" s="1" t="s">
        <v>24</v>
      </c>
      <c r="C303" s="2">
        <v>242.3</v>
      </c>
      <c r="D303" s="1"/>
      <c r="E303" s="1" t="s">
        <v>333</v>
      </c>
      <c r="F303" s="1" t="s">
        <v>27</v>
      </c>
    </row>
    <row r="304" spans="1:6">
      <c r="A304" s="1" t="s">
        <v>156</v>
      </c>
      <c r="B304" s="1" t="s">
        <v>24</v>
      </c>
      <c r="C304" s="2">
        <v>242.3</v>
      </c>
      <c r="D304" s="1"/>
      <c r="E304" s="1" t="s">
        <v>334</v>
      </c>
      <c r="F304" s="1" t="s">
        <v>27</v>
      </c>
    </row>
    <row r="305" spans="1:6">
      <c r="A305" s="1" t="s">
        <v>156</v>
      </c>
      <c r="B305" s="1" t="s">
        <v>24</v>
      </c>
      <c r="C305" s="2">
        <v>237.3</v>
      </c>
      <c r="D305" s="1"/>
      <c r="E305" s="1" t="s">
        <v>335</v>
      </c>
      <c r="F305" s="1" t="s">
        <v>27</v>
      </c>
    </row>
    <row r="306" spans="1:6">
      <c r="A306" s="1" t="s">
        <v>156</v>
      </c>
      <c r="B306" s="1" t="s">
        <v>24</v>
      </c>
      <c r="C306" s="2">
        <v>237.2</v>
      </c>
      <c r="D306" s="1"/>
      <c r="E306" s="1" t="s">
        <v>336</v>
      </c>
      <c r="F306" s="1" t="s">
        <v>27</v>
      </c>
    </row>
    <row r="307" spans="1:6">
      <c r="A307" s="1" t="s">
        <v>156</v>
      </c>
      <c r="B307" s="1" t="s">
        <v>24</v>
      </c>
      <c r="C307" s="2">
        <v>237.2</v>
      </c>
      <c r="D307" s="1"/>
      <c r="E307" s="1" t="s">
        <v>337</v>
      </c>
      <c r="F307" s="1" t="s">
        <v>27</v>
      </c>
    </row>
    <row r="308" spans="1:6">
      <c r="A308" s="1" t="s">
        <v>156</v>
      </c>
      <c r="B308" s="1" t="s">
        <v>24</v>
      </c>
      <c r="C308" s="2">
        <v>237.2</v>
      </c>
      <c r="D308" s="1"/>
      <c r="E308" s="1" t="s">
        <v>338</v>
      </c>
      <c r="F308" s="1" t="s">
        <v>27</v>
      </c>
    </row>
    <row r="309" spans="1:6">
      <c r="A309" s="1" t="s">
        <v>156</v>
      </c>
      <c r="B309" s="1" t="s">
        <v>24</v>
      </c>
      <c r="C309" s="2">
        <v>237.2</v>
      </c>
      <c r="D309" s="1"/>
      <c r="E309" s="1" t="s">
        <v>339</v>
      </c>
      <c r="F309" s="1" t="s">
        <v>27</v>
      </c>
    </row>
    <row r="310" spans="1:6">
      <c r="A310" s="1" t="s">
        <v>156</v>
      </c>
      <c r="B310" s="1" t="s">
        <v>24</v>
      </c>
      <c r="C310" s="2">
        <v>237.2</v>
      </c>
      <c r="D310" s="1"/>
      <c r="E310" s="1" t="s">
        <v>340</v>
      </c>
      <c r="F310" s="1" t="s">
        <v>27</v>
      </c>
    </row>
    <row r="311" spans="1:6">
      <c r="A311" s="1" t="s">
        <v>156</v>
      </c>
      <c r="B311" s="1" t="s">
        <v>24</v>
      </c>
      <c r="C311" s="2">
        <v>237.2</v>
      </c>
      <c r="D311" s="1"/>
      <c r="E311" s="1" t="s">
        <v>341</v>
      </c>
      <c r="F311" s="1" t="s">
        <v>27</v>
      </c>
    </row>
    <row r="312" spans="1:6">
      <c r="A312" s="1" t="s">
        <v>156</v>
      </c>
      <c r="B312" s="1" t="s">
        <v>24</v>
      </c>
      <c r="C312" s="2">
        <v>222.7</v>
      </c>
      <c r="D312" s="1"/>
      <c r="E312" s="1" t="s">
        <v>342</v>
      </c>
      <c r="F312" s="1" t="s">
        <v>27</v>
      </c>
    </row>
    <row r="313" spans="1:6">
      <c r="A313" s="1" t="s">
        <v>156</v>
      </c>
      <c r="B313" s="1" t="s">
        <v>24</v>
      </c>
      <c r="C313" s="2">
        <v>222.7</v>
      </c>
      <c r="D313" s="1"/>
      <c r="E313" s="1" t="s">
        <v>343</v>
      </c>
      <c r="F313" s="1" t="s">
        <v>27</v>
      </c>
    </row>
    <row r="314" spans="1:6">
      <c r="A314" s="1" t="s">
        <v>156</v>
      </c>
      <c r="B314" s="1" t="s">
        <v>24</v>
      </c>
      <c r="C314" s="2">
        <v>222.7</v>
      </c>
      <c r="D314" s="1"/>
      <c r="E314" s="1" t="s">
        <v>344</v>
      </c>
      <c r="F314" s="1" t="s">
        <v>27</v>
      </c>
    </row>
    <row r="315" spans="1:6">
      <c r="A315" s="1" t="s">
        <v>156</v>
      </c>
      <c r="B315" s="1" t="s">
        <v>24</v>
      </c>
      <c r="C315" s="2">
        <v>222.7</v>
      </c>
      <c r="D315" s="1"/>
      <c r="E315" s="1" t="s">
        <v>345</v>
      </c>
      <c r="F315" s="1" t="s">
        <v>27</v>
      </c>
    </row>
    <row r="316" spans="1:6">
      <c r="A316" s="1" t="s">
        <v>156</v>
      </c>
      <c r="B316" s="1" t="s">
        <v>24</v>
      </c>
      <c r="C316" s="2">
        <v>222.7</v>
      </c>
      <c r="D316" s="1"/>
      <c r="E316" s="1" t="s">
        <v>346</v>
      </c>
      <c r="F316" s="1" t="s">
        <v>27</v>
      </c>
    </row>
    <row r="317" spans="1:6">
      <c r="A317" s="1" t="s">
        <v>156</v>
      </c>
      <c r="B317" s="1" t="s">
        <v>24</v>
      </c>
      <c r="C317" s="2">
        <v>222.7</v>
      </c>
      <c r="D317" s="1"/>
      <c r="E317" s="1" t="s">
        <v>347</v>
      </c>
      <c r="F317" s="1" t="s">
        <v>27</v>
      </c>
    </row>
    <row r="318" spans="1:6">
      <c r="A318" s="1" t="s">
        <v>156</v>
      </c>
      <c r="B318" s="1" t="s">
        <v>24</v>
      </c>
      <c r="C318" s="2">
        <v>222.7</v>
      </c>
      <c r="D318" s="1" t="s">
        <v>31</v>
      </c>
      <c r="E318" s="1" t="s">
        <v>348</v>
      </c>
      <c r="F318" s="1" t="s">
        <v>27</v>
      </c>
    </row>
  </sheetData>
  <mergeCells count="1">
    <mergeCell ref="G1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B5CA4-84F7-44D0-B474-0D59594AB1A8}">
  <dimension ref="A1:M367"/>
  <sheetViews>
    <sheetView workbookViewId="0">
      <selection activeCell="E150" sqref="E150"/>
    </sheetView>
  </sheetViews>
  <sheetFormatPr defaultRowHeight="15"/>
  <cols>
    <col min="1" max="1" width="4" bestFit="1" customWidth="1"/>
    <col min="2" max="2" width="16.28515625" bestFit="1" customWidth="1"/>
    <col min="3" max="3" width="10.7109375" bestFit="1" customWidth="1"/>
    <col min="4" max="4" width="10.42578125" bestFit="1" customWidth="1"/>
    <col min="5" max="5" width="36.28515625" bestFit="1" customWidth="1"/>
    <col min="6" max="6" width="7" bestFit="1" customWidth="1"/>
    <col min="7" max="7" width="13.140625" bestFit="1" customWidth="1"/>
    <col min="8" max="8" width="26.85546875" bestFit="1" customWidth="1"/>
    <col min="9" max="9" width="12.42578125" bestFit="1" customWidth="1"/>
    <col min="10" max="10" width="33.85546875" bestFit="1" customWidth="1"/>
    <col min="11" max="11" width="12.28515625" bestFit="1" customWidth="1"/>
    <col min="12" max="12" width="10" bestFit="1" customWidth="1"/>
    <col min="13" max="13" width="11.5703125" bestFit="1" customWidth="1"/>
  </cols>
  <sheetData>
    <row r="1" spans="1:13">
      <c r="A1" s="11" t="s">
        <v>349</v>
      </c>
      <c r="B1" s="11" t="s">
        <v>350</v>
      </c>
      <c r="C1" s="3" t="s">
        <v>351</v>
      </c>
      <c r="D1" s="3" t="s">
        <v>352</v>
      </c>
      <c r="E1" s="3" t="s">
        <v>353</v>
      </c>
      <c r="F1" s="3" t="s">
        <v>354</v>
      </c>
      <c r="G1" s="3" t="s">
        <v>355</v>
      </c>
      <c r="H1" s="3" t="s">
        <v>356</v>
      </c>
      <c r="I1" s="3" t="s">
        <v>357</v>
      </c>
      <c r="J1" s="3" t="s">
        <v>358</v>
      </c>
      <c r="K1" s="3" t="s">
        <v>359</v>
      </c>
      <c r="L1" s="3" t="s">
        <v>360</v>
      </c>
      <c r="M1" s="3" t="s">
        <v>361</v>
      </c>
    </row>
    <row r="2" spans="1:13">
      <c r="A2" s="4">
        <v>1</v>
      </c>
      <c r="B2" s="4">
        <v>11678</v>
      </c>
      <c r="C2" s="5" t="s">
        <v>362</v>
      </c>
      <c r="D2" s="5" t="s">
        <v>363</v>
      </c>
      <c r="E2" s="5" t="s">
        <v>364</v>
      </c>
      <c r="F2" s="5">
        <v>4</v>
      </c>
      <c r="G2" s="5" t="s">
        <v>365</v>
      </c>
      <c r="H2" s="5" t="s">
        <v>366</v>
      </c>
      <c r="I2" s="5" t="s">
        <v>365</v>
      </c>
      <c r="J2" s="5" t="s">
        <v>367</v>
      </c>
      <c r="K2" s="5" t="s">
        <v>368</v>
      </c>
      <c r="L2" s="6">
        <v>43.812269999999998</v>
      </c>
      <c r="M2" s="6">
        <v>11.183716</v>
      </c>
    </row>
    <row r="3" spans="1:13">
      <c r="A3" s="4">
        <v>2</v>
      </c>
      <c r="B3" s="4">
        <v>11680</v>
      </c>
      <c r="C3" s="5" t="s">
        <v>362</v>
      </c>
      <c r="D3" s="5" t="s">
        <v>363</v>
      </c>
      <c r="E3" s="5" t="s">
        <v>364</v>
      </c>
      <c r="F3" s="5">
        <v>4</v>
      </c>
      <c r="G3" s="5" t="s">
        <v>365</v>
      </c>
      <c r="H3" s="5" t="s">
        <v>366</v>
      </c>
      <c r="I3" s="5" t="s">
        <v>365</v>
      </c>
      <c r="J3" s="5" t="s">
        <v>367</v>
      </c>
      <c r="K3" s="5" t="s">
        <v>369</v>
      </c>
      <c r="L3" s="6">
        <v>43.855279000000003</v>
      </c>
      <c r="M3" s="6">
        <v>11.097053000000001</v>
      </c>
    </row>
    <row r="4" spans="1:13">
      <c r="A4" s="4">
        <v>3</v>
      </c>
      <c r="B4" s="4">
        <v>9511</v>
      </c>
      <c r="C4" s="5" t="s">
        <v>370</v>
      </c>
      <c r="D4" s="5" t="s">
        <v>363</v>
      </c>
      <c r="E4" s="5" t="s">
        <v>371</v>
      </c>
      <c r="F4" s="5">
        <v>4</v>
      </c>
      <c r="G4" s="5" t="s">
        <v>365</v>
      </c>
      <c r="H4" s="5" t="s">
        <v>366</v>
      </c>
      <c r="I4" s="5" t="s">
        <v>365</v>
      </c>
      <c r="J4" s="5" t="s">
        <v>367</v>
      </c>
      <c r="K4" s="5" t="s">
        <v>372</v>
      </c>
      <c r="L4" s="6">
        <v>43.855103999999997</v>
      </c>
      <c r="M4" s="6">
        <v>11.086992</v>
      </c>
    </row>
    <row r="5" spans="1:13">
      <c r="A5" s="4">
        <v>4</v>
      </c>
      <c r="B5" s="4">
        <v>11681</v>
      </c>
      <c r="C5" s="5" t="s">
        <v>362</v>
      </c>
      <c r="D5" s="5" t="s">
        <v>363</v>
      </c>
      <c r="E5" s="5" t="s">
        <v>364</v>
      </c>
      <c r="F5" s="5">
        <v>4</v>
      </c>
      <c r="G5" s="5" t="s">
        <v>365</v>
      </c>
      <c r="H5" s="5" t="s">
        <v>366</v>
      </c>
      <c r="I5" s="5" t="s">
        <v>365</v>
      </c>
      <c r="J5" s="5" t="s">
        <v>367</v>
      </c>
      <c r="K5" s="5" t="s">
        <v>373</v>
      </c>
      <c r="L5" s="6">
        <v>43.857072000000002</v>
      </c>
      <c r="M5" s="6">
        <v>11.074759999999999</v>
      </c>
    </row>
    <row r="6" spans="1:13">
      <c r="A6" s="4">
        <v>5</v>
      </c>
      <c r="B6" s="4">
        <v>9512</v>
      </c>
      <c r="C6" s="5" t="s">
        <v>370</v>
      </c>
      <c r="D6" s="5" t="s">
        <v>363</v>
      </c>
      <c r="E6" s="5" t="s">
        <v>371</v>
      </c>
      <c r="F6" s="5">
        <v>4</v>
      </c>
      <c r="G6" s="5" t="s">
        <v>365</v>
      </c>
      <c r="H6" s="5" t="s">
        <v>366</v>
      </c>
      <c r="I6" s="5" t="s">
        <v>365</v>
      </c>
      <c r="J6" s="5" t="s">
        <v>367</v>
      </c>
      <c r="K6" s="5" t="s">
        <v>374</v>
      </c>
      <c r="L6" s="6">
        <v>43.861238999999998</v>
      </c>
      <c r="M6" s="6">
        <v>11.063981</v>
      </c>
    </row>
    <row r="7" spans="1:13">
      <c r="A7" s="4">
        <v>6</v>
      </c>
      <c r="B7" s="4">
        <v>11682</v>
      </c>
      <c r="C7" s="5" t="s">
        <v>362</v>
      </c>
      <c r="D7" s="5" t="s">
        <v>363</v>
      </c>
      <c r="E7" s="5" t="s">
        <v>364</v>
      </c>
      <c r="F7" s="5">
        <v>4</v>
      </c>
      <c r="G7" s="5" t="s">
        <v>365</v>
      </c>
      <c r="H7" s="5" t="s">
        <v>366</v>
      </c>
      <c r="I7" s="5" t="s">
        <v>365</v>
      </c>
      <c r="J7" s="5" t="s">
        <v>367</v>
      </c>
      <c r="K7" s="5" t="s">
        <v>375</v>
      </c>
      <c r="L7" s="6">
        <v>43.861488999999999</v>
      </c>
      <c r="M7" s="6">
        <v>11.064019</v>
      </c>
    </row>
    <row r="8" spans="1:13">
      <c r="A8" s="4">
        <v>7</v>
      </c>
      <c r="B8" s="4">
        <v>9513</v>
      </c>
      <c r="C8" s="5" t="s">
        <v>370</v>
      </c>
      <c r="D8" s="5" t="s">
        <v>363</v>
      </c>
      <c r="E8" s="5" t="s">
        <v>371</v>
      </c>
      <c r="F8" s="5">
        <v>4</v>
      </c>
      <c r="G8" s="5" t="s">
        <v>365</v>
      </c>
      <c r="H8" s="5" t="s">
        <v>366</v>
      </c>
      <c r="I8" s="5" t="s">
        <v>365</v>
      </c>
      <c r="J8" s="5" t="s">
        <v>367</v>
      </c>
      <c r="K8" s="5" t="s">
        <v>376</v>
      </c>
      <c r="L8" s="6">
        <v>43.869644999999998</v>
      </c>
      <c r="M8" s="6">
        <v>11.044809000000001</v>
      </c>
    </row>
    <row r="9" spans="1:13">
      <c r="A9" s="4">
        <v>8</v>
      </c>
      <c r="B9" s="4">
        <v>11683</v>
      </c>
      <c r="C9" s="5" t="s">
        <v>362</v>
      </c>
      <c r="D9" s="5" t="s">
        <v>363</v>
      </c>
      <c r="E9" s="5" t="s">
        <v>364</v>
      </c>
      <c r="F9" s="5">
        <v>4</v>
      </c>
      <c r="G9" s="5" t="s">
        <v>365</v>
      </c>
      <c r="H9" s="5" t="s">
        <v>366</v>
      </c>
      <c r="I9" s="5" t="s">
        <v>365</v>
      </c>
      <c r="J9" s="5" t="s">
        <v>367</v>
      </c>
      <c r="K9" s="5" t="s">
        <v>377</v>
      </c>
      <c r="L9" s="6">
        <v>43.869871000000003</v>
      </c>
      <c r="M9" s="6">
        <v>11.044904000000001</v>
      </c>
    </row>
    <row r="10" spans="1:13">
      <c r="A10" s="4">
        <v>9</v>
      </c>
      <c r="B10" s="4">
        <v>11684</v>
      </c>
      <c r="C10" s="5" t="s">
        <v>362</v>
      </c>
      <c r="D10" s="5" t="s">
        <v>363</v>
      </c>
      <c r="E10" s="5" t="s">
        <v>364</v>
      </c>
      <c r="F10" s="5">
        <v>4</v>
      </c>
      <c r="G10" s="5" t="s">
        <v>365</v>
      </c>
      <c r="H10" s="5" t="s">
        <v>366</v>
      </c>
      <c r="I10" s="5" t="s">
        <v>365</v>
      </c>
      <c r="J10" s="5" t="s">
        <v>367</v>
      </c>
      <c r="K10" s="5" t="s">
        <v>378</v>
      </c>
      <c r="L10" s="6">
        <v>43.881095999999999</v>
      </c>
      <c r="M10" s="6">
        <v>11.030848000000001</v>
      </c>
    </row>
    <row r="11" spans="1:13">
      <c r="A11" s="4">
        <v>10</v>
      </c>
      <c r="B11" s="4">
        <v>9680</v>
      </c>
      <c r="C11" s="5" t="s">
        <v>370</v>
      </c>
      <c r="D11" s="5" t="s">
        <v>363</v>
      </c>
      <c r="E11" s="5" t="s">
        <v>371</v>
      </c>
      <c r="F11" s="5">
        <v>4</v>
      </c>
      <c r="G11" s="5" t="s">
        <v>365</v>
      </c>
      <c r="H11" s="5" t="s">
        <v>366</v>
      </c>
      <c r="I11" s="5" t="s">
        <v>365</v>
      </c>
      <c r="J11" s="5" t="s">
        <v>367</v>
      </c>
      <c r="K11" s="5" t="s">
        <v>379</v>
      </c>
      <c r="L11" s="6">
        <v>43.881649000000003</v>
      </c>
      <c r="M11" s="6">
        <v>11.030001</v>
      </c>
    </row>
    <row r="12" spans="1:13">
      <c r="A12" s="4">
        <v>11</v>
      </c>
      <c r="B12" s="4">
        <v>9681</v>
      </c>
      <c r="C12" s="5" t="s">
        <v>370</v>
      </c>
      <c r="D12" s="5" t="s">
        <v>363</v>
      </c>
      <c r="E12" s="5" t="s">
        <v>371</v>
      </c>
      <c r="F12" s="5">
        <v>4</v>
      </c>
      <c r="G12" s="5" t="s">
        <v>365</v>
      </c>
      <c r="H12" s="5" t="s">
        <v>366</v>
      </c>
      <c r="I12" s="5" t="s">
        <v>365</v>
      </c>
      <c r="J12" s="5" t="s">
        <v>367</v>
      </c>
      <c r="K12" s="5" t="s">
        <v>380</v>
      </c>
      <c r="L12" s="6">
        <v>43.889955999999998</v>
      </c>
      <c r="M12" s="6">
        <v>11.012269999999999</v>
      </c>
    </row>
    <row r="13" spans="1:13">
      <c r="A13" s="4">
        <v>12</v>
      </c>
      <c r="B13" s="4">
        <v>11685</v>
      </c>
      <c r="C13" s="5" t="s">
        <v>362</v>
      </c>
      <c r="D13" s="5" t="s">
        <v>363</v>
      </c>
      <c r="E13" s="5" t="s">
        <v>364</v>
      </c>
      <c r="F13" s="5">
        <v>4</v>
      </c>
      <c r="G13" s="5" t="s">
        <v>365</v>
      </c>
      <c r="H13" s="5" t="s">
        <v>366</v>
      </c>
      <c r="I13" s="5" t="s">
        <v>365</v>
      </c>
      <c r="J13" s="5" t="s">
        <v>367</v>
      </c>
      <c r="K13" s="5" t="s">
        <v>381</v>
      </c>
      <c r="L13" s="6">
        <v>43.890586999999996</v>
      </c>
      <c r="M13" s="6">
        <v>11.010445000000001</v>
      </c>
    </row>
    <row r="14" spans="1:13">
      <c r="A14" s="4">
        <v>13</v>
      </c>
      <c r="B14" s="4">
        <v>9671</v>
      </c>
      <c r="C14" s="5" t="s">
        <v>370</v>
      </c>
      <c r="D14" s="5" t="s">
        <v>363</v>
      </c>
      <c r="E14" s="5" t="s">
        <v>371</v>
      </c>
      <c r="F14" s="5">
        <v>4</v>
      </c>
      <c r="G14" s="5" t="s">
        <v>365</v>
      </c>
      <c r="H14" s="5" t="s">
        <v>366</v>
      </c>
      <c r="I14" s="5" t="s">
        <v>365</v>
      </c>
      <c r="J14" s="5" t="s">
        <v>367</v>
      </c>
      <c r="K14" s="5" t="s">
        <v>382</v>
      </c>
      <c r="L14" s="6">
        <v>43.812967999999998</v>
      </c>
      <c r="M14" s="6">
        <v>11.182153</v>
      </c>
    </row>
    <row r="15" spans="1:13">
      <c r="A15" s="4">
        <v>14</v>
      </c>
      <c r="B15" s="4">
        <v>9682</v>
      </c>
      <c r="C15" s="5" t="s">
        <v>370</v>
      </c>
      <c r="D15" s="5" t="s">
        <v>363</v>
      </c>
      <c r="E15" s="5" t="s">
        <v>371</v>
      </c>
      <c r="F15" s="5">
        <v>4</v>
      </c>
      <c r="G15" s="5" t="s">
        <v>365</v>
      </c>
      <c r="H15" s="5" t="s">
        <v>366</v>
      </c>
      <c r="I15" s="5" t="s">
        <v>365</v>
      </c>
      <c r="J15" s="5" t="s">
        <v>367</v>
      </c>
      <c r="K15" s="5" t="s">
        <v>383</v>
      </c>
      <c r="L15" s="6">
        <v>43.897438999999999</v>
      </c>
      <c r="M15" s="6">
        <v>10.986644999999999</v>
      </c>
    </row>
    <row r="16" spans="1:13">
      <c r="A16" s="4">
        <v>15</v>
      </c>
      <c r="B16" s="4">
        <v>11686</v>
      </c>
      <c r="C16" s="5" t="s">
        <v>362</v>
      </c>
      <c r="D16" s="5" t="s">
        <v>363</v>
      </c>
      <c r="E16" s="5" t="s">
        <v>364</v>
      </c>
      <c r="F16" s="5">
        <v>4</v>
      </c>
      <c r="G16" s="5" t="s">
        <v>365</v>
      </c>
      <c r="H16" s="5" t="s">
        <v>366</v>
      </c>
      <c r="I16" s="5" t="s">
        <v>365</v>
      </c>
      <c r="J16" s="5" t="s">
        <v>367</v>
      </c>
      <c r="K16" s="5" t="s">
        <v>384</v>
      </c>
      <c r="L16" s="6">
        <v>43.897655</v>
      </c>
      <c r="M16" s="6">
        <v>10.986755</v>
      </c>
    </row>
    <row r="17" spans="1:13">
      <c r="A17" s="4">
        <v>16</v>
      </c>
      <c r="B17" s="4">
        <v>9683</v>
      </c>
      <c r="C17" s="5" t="s">
        <v>370</v>
      </c>
      <c r="D17" s="5" t="s">
        <v>363</v>
      </c>
      <c r="E17" s="5" t="s">
        <v>371</v>
      </c>
      <c r="F17" s="5">
        <v>4</v>
      </c>
      <c r="G17" s="5" t="s">
        <v>365</v>
      </c>
      <c r="H17" s="5" t="s">
        <v>366</v>
      </c>
      <c r="I17" s="5" t="s">
        <v>365</v>
      </c>
      <c r="J17" s="5" t="s">
        <v>367</v>
      </c>
      <c r="K17" s="5" t="s">
        <v>385</v>
      </c>
      <c r="L17" s="6">
        <v>43.903385999999998</v>
      </c>
      <c r="M17" s="6">
        <v>10.967046</v>
      </c>
    </row>
    <row r="18" spans="1:13">
      <c r="A18" s="4">
        <v>17</v>
      </c>
      <c r="B18" s="4">
        <v>11687</v>
      </c>
      <c r="C18" s="5" t="s">
        <v>362</v>
      </c>
      <c r="D18" s="5" t="s">
        <v>363</v>
      </c>
      <c r="E18" s="5" t="s">
        <v>364</v>
      </c>
      <c r="F18" s="5">
        <v>4</v>
      </c>
      <c r="G18" s="5" t="s">
        <v>365</v>
      </c>
      <c r="H18" s="5" t="s">
        <v>366</v>
      </c>
      <c r="I18" s="5" t="s">
        <v>365</v>
      </c>
      <c r="J18" s="5" t="s">
        <v>367</v>
      </c>
      <c r="K18" s="5" t="s">
        <v>386</v>
      </c>
      <c r="L18" s="6">
        <v>43.904718000000003</v>
      </c>
      <c r="M18" s="6">
        <v>10.963469999999999</v>
      </c>
    </row>
    <row r="19" spans="1:13">
      <c r="A19" s="4">
        <v>18</v>
      </c>
      <c r="B19" s="4">
        <v>11688</v>
      </c>
      <c r="C19" s="5" t="s">
        <v>362</v>
      </c>
      <c r="D19" s="5" t="s">
        <v>363</v>
      </c>
      <c r="E19" s="5" t="s">
        <v>364</v>
      </c>
      <c r="F19" s="5">
        <v>4</v>
      </c>
      <c r="G19" s="5" t="s">
        <v>365</v>
      </c>
      <c r="H19" s="5" t="s">
        <v>366</v>
      </c>
      <c r="I19" s="5" t="s">
        <v>365</v>
      </c>
      <c r="J19" s="5" t="s">
        <v>367</v>
      </c>
      <c r="K19" s="5" t="s">
        <v>387</v>
      </c>
      <c r="L19" s="6">
        <v>43.911363000000001</v>
      </c>
      <c r="M19" s="6">
        <v>10.939484999999999</v>
      </c>
    </row>
    <row r="20" spans="1:13">
      <c r="A20" s="4">
        <v>19</v>
      </c>
      <c r="B20" s="4">
        <v>9684</v>
      </c>
      <c r="C20" s="5" t="s">
        <v>370</v>
      </c>
      <c r="D20" s="5" t="s">
        <v>363</v>
      </c>
      <c r="E20" s="5" t="s">
        <v>371</v>
      </c>
      <c r="F20" s="5">
        <v>4</v>
      </c>
      <c r="G20" s="5" t="s">
        <v>365</v>
      </c>
      <c r="H20" s="5" t="s">
        <v>366</v>
      </c>
      <c r="I20" s="5" t="s">
        <v>365</v>
      </c>
      <c r="J20" s="5" t="s">
        <v>367</v>
      </c>
      <c r="K20" s="5" t="s">
        <v>388</v>
      </c>
      <c r="L20" s="6">
        <v>43.911530999999997</v>
      </c>
      <c r="M20" s="6">
        <v>10.936356</v>
      </c>
    </row>
    <row r="21" spans="1:13">
      <c r="A21" s="4">
        <v>20</v>
      </c>
      <c r="B21" s="4">
        <v>11689</v>
      </c>
      <c r="C21" s="5" t="s">
        <v>362</v>
      </c>
      <c r="D21" s="5" t="s">
        <v>363</v>
      </c>
      <c r="E21" s="5" t="s">
        <v>364</v>
      </c>
      <c r="F21" s="5">
        <v>4</v>
      </c>
      <c r="G21" s="5" t="s">
        <v>365</v>
      </c>
      <c r="H21" s="5" t="s">
        <v>366</v>
      </c>
      <c r="I21" s="5" t="s">
        <v>365</v>
      </c>
      <c r="J21" s="5" t="s">
        <v>367</v>
      </c>
      <c r="K21" s="5" t="s">
        <v>389</v>
      </c>
      <c r="L21" s="6">
        <v>43.914065999999998</v>
      </c>
      <c r="M21" s="6">
        <v>10.918296</v>
      </c>
    </row>
    <row r="22" spans="1:13">
      <c r="A22" s="4">
        <v>21</v>
      </c>
      <c r="B22" s="4">
        <v>9685</v>
      </c>
      <c r="C22" s="5" t="s">
        <v>370</v>
      </c>
      <c r="D22" s="5" t="s">
        <v>363</v>
      </c>
      <c r="E22" s="5" t="s">
        <v>371</v>
      </c>
      <c r="F22" s="5">
        <v>4</v>
      </c>
      <c r="G22" s="5" t="s">
        <v>365</v>
      </c>
      <c r="H22" s="5" t="s">
        <v>366</v>
      </c>
      <c r="I22" s="5" t="s">
        <v>365</v>
      </c>
      <c r="J22" s="5" t="s">
        <v>367</v>
      </c>
      <c r="K22" s="5" t="s">
        <v>390</v>
      </c>
      <c r="L22" s="6">
        <v>43.914577000000001</v>
      </c>
      <c r="M22" s="6">
        <v>10.912383</v>
      </c>
    </row>
    <row r="23" spans="1:13">
      <c r="A23" s="4">
        <v>22</v>
      </c>
      <c r="B23" s="4">
        <v>9686</v>
      </c>
      <c r="C23" s="5" t="s">
        <v>370</v>
      </c>
      <c r="D23" s="5" t="s">
        <v>363</v>
      </c>
      <c r="E23" s="5" t="s">
        <v>371</v>
      </c>
      <c r="F23" s="5">
        <v>4</v>
      </c>
      <c r="G23" s="5" t="s">
        <v>365</v>
      </c>
      <c r="H23" s="5" t="s">
        <v>366</v>
      </c>
      <c r="I23" s="5" t="s">
        <v>365</v>
      </c>
      <c r="J23" s="5" t="s">
        <v>367</v>
      </c>
      <c r="K23" s="5" t="s">
        <v>391</v>
      </c>
      <c r="L23" s="6">
        <v>43.913347999999999</v>
      </c>
      <c r="M23" s="6">
        <v>10.889817000000001</v>
      </c>
    </row>
    <row r="24" spans="1:13">
      <c r="A24" s="4">
        <v>23</v>
      </c>
      <c r="B24" s="4">
        <v>11816</v>
      </c>
      <c r="C24" s="5" t="s">
        <v>362</v>
      </c>
      <c r="D24" s="5" t="s">
        <v>363</v>
      </c>
      <c r="E24" s="5" t="s">
        <v>364</v>
      </c>
      <c r="F24" s="5">
        <v>4</v>
      </c>
      <c r="G24" s="5" t="s">
        <v>365</v>
      </c>
      <c r="H24" s="5" t="s">
        <v>366</v>
      </c>
      <c r="I24" s="5" t="s">
        <v>365</v>
      </c>
      <c r="J24" s="5" t="s">
        <v>367</v>
      </c>
      <c r="K24" s="5" t="s">
        <v>392</v>
      </c>
      <c r="L24" s="6">
        <v>43.913550000000001</v>
      </c>
      <c r="M24" s="6">
        <v>10.8896</v>
      </c>
    </row>
    <row r="25" spans="1:13">
      <c r="A25" s="4">
        <v>24</v>
      </c>
      <c r="B25" s="4">
        <v>9672</v>
      </c>
      <c r="C25" s="5" t="s">
        <v>370</v>
      </c>
      <c r="D25" s="5" t="s">
        <v>363</v>
      </c>
      <c r="E25" s="5" t="s">
        <v>371</v>
      </c>
      <c r="F25" s="5">
        <v>4</v>
      </c>
      <c r="G25" s="5" t="s">
        <v>365</v>
      </c>
      <c r="H25" s="5" t="s">
        <v>366</v>
      </c>
      <c r="I25" s="5" t="s">
        <v>365</v>
      </c>
      <c r="J25" s="5" t="s">
        <v>367</v>
      </c>
      <c r="K25" s="5" t="s">
        <v>393</v>
      </c>
      <c r="L25" s="6">
        <v>43.822918000000001</v>
      </c>
      <c r="M25" s="6">
        <v>11.166655</v>
      </c>
    </row>
    <row r="26" spans="1:13">
      <c r="A26" s="4">
        <v>25</v>
      </c>
      <c r="B26" s="4">
        <v>11381</v>
      </c>
      <c r="C26" s="5" t="s">
        <v>362</v>
      </c>
      <c r="D26" s="5" t="s">
        <v>363</v>
      </c>
      <c r="E26" s="5" t="s">
        <v>364</v>
      </c>
      <c r="F26" s="5">
        <v>4</v>
      </c>
      <c r="G26" s="5" t="s">
        <v>365</v>
      </c>
      <c r="H26" s="5" t="s">
        <v>366</v>
      </c>
      <c r="I26" s="5" t="s">
        <v>365</v>
      </c>
      <c r="J26" s="5" t="s">
        <v>367</v>
      </c>
      <c r="K26" s="5" t="s">
        <v>394</v>
      </c>
      <c r="L26" s="6">
        <v>43.823576000000003</v>
      </c>
      <c r="M26" s="6">
        <v>11.166276999999999</v>
      </c>
    </row>
    <row r="27" spans="1:13">
      <c r="A27" s="4">
        <v>26</v>
      </c>
      <c r="B27" s="4">
        <v>9687</v>
      </c>
      <c r="C27" s="5" t="s">
        <v>370</v>
      </c>
      <c r="D27" s="5" t="s">
        <v>363</v>
      </c>
      <c r="E27" s="5" t="s">
        <v>371</v>
      </c>
      <c r="F27" s="5">
        <v>4</v>
      </c>
      <c r="G27" s="5" t="s">
        <v>365</v>
      </c>
      <c r="H27" s="5" t="s">
        <v>366</v>
      </c>
      <c r="I27" s="5" t="s">
        <v>365</v>
      </c>
      <c r="J27" s="5" t="s">
        <v>367</v>
      </c>
      <c r="K27" s="5" t="s">
        <v>395</v>
      </c>
      <c r="L27" s="6">
        <v>43.911790000000003</v>
      </c>
      <c r="M27" s="6">
        <v>10.871093</v>
      </c>
    </row>
    <row r="28" spans="1:13">
      <c r="A28" s="4">
        <v>27</v>
      </c>
      <c r="B28" s="4">
        <v>11817</v>
      </c>
      <c r="C28" s="5" t="s">
        <v>362</v>
      </c>
      <c r="D28" s="5" t="s">
        <v>363</v>
      </c>
      <c r="E28" s="5" t="s">
        <v>364</v>
      </c>
      <c r="F28" s="5">
        <v>4</v>
      </c>
      <c r="G28" s="5" t="s">
        <v>365</v>
      </c>
      <c r="H28" s="5" t="s">
        <v>366</v>
      </c>
      <c r="I28" s="5" t="s">
        <v>365</v>
      </c>
      <c r="J28" s="5" t="s">
        <v>367</v>
      </c>
      <c r="K28" s="5" t="s">
        <v>396</v>
      </c>
      <c r="L28" s="6">
        <v>43.911988999999998</v>
      </c>
      <c r="M28" s="6">
        <v>10.869126</v>
      </c>
    </row>
    <row r="29" spans="1:13">
      <c r="A29" s="4">
        <v>28</v>
      </c>
      <c r="B29" s="4">
        <v>11818</v>
      </c>
      <c r="C29" s="5" t="s">
        <v>362</v>
      </c>
      <c r="D29" s="5" t="s">
        <v>363</v>
      </c>
      <c r="E29" s="5" t="s">
        <v>364</v>
      </c>
      <c r="F29" s="5">
        <v>4</v>
      </c>
      <c r="G29" s="5" t="s">
        <v>365</v>
      </c>
      <c r="H29" s="5" t="s">
        <v>366</v>
      </c>
      <c r="I29" s="5" t="s">
        <v>365</v>
      </c>
      <c r="J29" s="5" t="s">
        <v>367</v>
      </c>
      <c r="K29" s="5" t="s">
        <v>397</v>
      </c>
      <c r="L29" s="6">
        <v>43.907161000000002</v>
      </c>
      <c r="M29" s="6">
        <v>10.846878</v>
      </c>
    </row>
    <row r="30" spans="1:13">
      <c r="A30" s="4">
        <v>29</v>
      </c>
      <c r="B30" s="4">
        <v>9688</v>
      </c>
      <c r="C30" s="5" t="s">
        <v>370</v>
      </c>
      <c r="D30" s="5" t="s">
        <v>363</v>
      </c>
      <c r="E30" s="5" t="s">
        <v>371</v>
      </c>
      <c r="F30" s="5">
        <v>4</v>
      </c>
      <c r="G30" s="5" t="s">
        <v>365</v>
      </c>
      <c r="H30" s="5" t="s">
        <v>366</v>
      </c>
      <c r="I30" s="5" t="s">
        <v>365</v>
      </c>
      <c r="J30" s="5" t="s">
        <v>367</v>
      </c>
      <c r="K30" s="5" t="s">
        <v>398</v>
      </c>
      <c r="L30" s="6">
        <v>43.906979999999997</v>
      </c>
      <c r="M30" s="6">
        <v>10.845881</v>
      </c>
    </row>
    <row r="31" spans="1:13">
      <c r="A31" s="4">
        <v>30</v>
      </c>
      <c r="B31" s="4">
        <v>11819</v>
      </c>
      <c r="C31" s="5" t="s">
        <v>362</v>
      </c>
      <c r="D31" s="5" t="s">
        <v>363</v>
      </c>
      <c r="E31" s="5" t="s">
        <v>364</v>
      </c>
      <c r="F31" s="5">
        <v>4</v>
      </c>
      <c r="G31" s="5" t="s">
        <v>365</v>
      </c>
      <c r="H31" s="5" t="s">
        <v>366</v>
      </c>
      <c r="I31" s="5" t="s">
        <v>365</v>
      </c>
      <c r="J31" s="5" t="s">
        <v>367</v>
      </c>
      <c r="K31" s="5" t="s">
        <v>399</v>
      </c>
      <c r="L31" s="6">
        <v>43.903004000000003</v>
      </c>
      <c r="M31" s="6">
        <v>10.831054999999999</v>
      </c>
    </row>
    <row r="32" spans="1:13">
      <c r="A32" s="4">
        <v>31</v>
      </c>
      <c r="B32" s="4">
        <v>9689</v>
      </c>
      <c r="C32" s="5" t="s">
        <v>370</v>
      </c>
      <c r="D32" s="5" t="s">
        <v>363</v>
      </c>
      <c r="E32" s="5" t="s">
        <v>371</v>
      </c>
      <c r="F32" s="5">
        <v>4</v>
      </c>
      <c r="G32" s="5" t="s">
        <v>365</v>
      </c>
      <c r="H32" s="5" t="s">
        <v>366</v>
      </c>
      <c r="I32" s="5" t="s">
        <v>365</v>
      </c>
      <c r="J32" s="5" t="s">
        <v>367</v>
      </c>
      <c r="K32" s="5" t="s">
        <v>400</v>
      </c>
      <c r="L32" s="6">
        <v>43.898384</v>
      </c>
      <c r="M32" s="6">
        <v>10.827541999999999</v>
      </c>
    </row>
    <row r="33" spans="1:13">
      <c r="A33" s="4">
        <v>32</v>
      </c>
      <c r="B33" s="4">
        <v>11820</v>
      </c>
      <c r="C33" s="5" t="s">
        <v>362</v>
      </c>
      <c r="D33" s="5" t="s">
        <v>363</v>
      </c>
      <c r="E33" s="5" t="s">
        <v>364</v>
      </c>
      <c r="F33" s="5">
        <v>4</v>
      </c>
      <c r="G33" s="5" t="s">
        <v>365</v>
      </c>
      <c r="H33" s="5" t="s">
        <v>366</v>
      </c>
      <c r="I33" s="5" t="s">
        <v>365</v>
      </c>
      <c r="J33" s="5" t="s">
        <v>367</v>
      </c>
      <c r="K33" s="5" t="s">
        <v>401</v>
      </c>
      <c r="L33" s="6">
        <v>43.886383000000002</v>
      </c>
      <c r="M33" s="6">
        <v>10.819042</v>
      </c>
    </row>
    <row r="34" spans="1:13">
      <c r="A34" s="4">
        <v>33</v>
      </c>
      <c r="B34" s="4">
        <v>9690</v>
      </c>
      <c r="C34" s="5" t="s">
        <v>370</v>
      </c>
      <c r="D34" s="5" t="s">
        <v>363</v>
      </c>
      <c r="E34" s="5" t="s">
        <v>371</v>
      </c>
      <c r="F34" s="5">
        <v>4</v>
      </c>
      <c r="G34" s="5" t="s">
        <v>365</v>
      </c>
      <c r="H34" s="5" t="s">
        <v>366</v>
      </c>
      <c r="I34" s="5" t="s">
        <v>365</v>
      </c>
      <c r="J34" s="5" t="s">
        <v>367</v>
      </c>
      <c r="K34" s="5" t="s">
        <v>402</v>
      </c>
      <c r="L34" s="6">
        <v>43.882269000000001</v>
      </c>
      <c r="M34" s="6">
        <v>10.815167000000001</v>
      </c>
    </row>
    <row r="35" spans="1:13">
      <c r="A35" s="4">
        <v>34</v>
      </c>
      <c r="B35" s="4">
        <v>9691</v>
      </c>
      <c r="C35" s="5" t="s">
        <v>370</v>
      </c>
      <c r="D35" s="5" t="s">
        <v>363</v>
      </c>
      <c r="E35" s="5" t="s">
        <v>371</v>
      </c>
      <c r="F35" s="5">
        <v>4</v>
      </c>
      <c r="G35" s="5" t="s">
        <v>365</v>
      </c>
      <c r="H35" s="5" t="s">
        <v>366</v>
      </c>
      <c r="I35" s="5" t="s">
        <v>365</v>
      </c>
      <c r="J35" s="5" t="s">
        <v>367</v>
      </c>
      <c r="K35" s="5" t="s">
        <v>403</v>
      </c>
      <c r="L35" s="6">
        <v>43.876193999999998</v>
      </c>
      <c r="M35" s="6">
        <v>10.802250000000001</v>
      </c>
    </row>
    <row r="36" spans="1:13">
      <c r="A36" s="4">
        <v>35</v>
      </c>
      <c r="B36" s="4">
        <v>11821</v>
      </c>
      <c r="C36" s="5" t="s">
        <v>362</v>
      </c>
      <c r="D36" s="5" t="s">
        <v>363</v>
      </c>
      <c r="E36" s="5" t="s">
        <v>364</v>
      </c>
      <c r="F36" s="5">
        <v>4</v>
      </c>
      <c r="G36" s="5" t="s">
        <v>365</v>
      </c>
      <c r="H36" s="5" t="s">
        <v>366</v>
      </c>
      <c r="I36" s="5" t="s">
        <v>365</v>
      </c>
      <c r="J36" s="5" t="s">
        <v>367</v>
      </c>
      <c r="K36" s="5" t="s">
        <v>404</v>
      </c>
      <c r="L36" s="6">
        <v>43.876418999999999</v>
      </c>
      <c r="M36" s="6">
        <v>10.802118</v>
      </c>
    </row>
    <row r="37" spans="1:13">
      <c r="A37" s="4">
        <v>36</v>
      </c>
      <c r="B37" s="4">
        <v>11822</v>
      </c>
      <c r="C37" s="5" t="s">
        <v>362</v>
      </c>
      <c r="D37" s="5" t="s">
        <v>363</v>
      </c>
      <c r="E37" s="5" t="s">
        <v>364</v>
      </c>
      <c r="F37" s="5">
        <v>4</v>
      </c>
      <c r="G37" s="5" t="s">
        <v>365</v>
      </c>
      <c r="H37" s="5" t="s">
        <v>366</v>
      </c>
      <c r="I37" s="5" t="s">
        <v>365</v>
      </c>
      <c r="J37" s="5" t="s">
        <v>367</v>
      </c>
      <c r="K37" s="5" t="s">
        <v>405</v>
      </c>
      <c r="L37" s="6">
        <v>43.876030999999998</v>
      </c>
      <c r="M37" s="6">
        <v>10.781636000000001</v>
      </c>
    </row>
    <row r="38" spans="1:13">
      <c r="A38" s="4">
        <v>37</v>
      </c>
      <c r="B38" s="4">
        <v>9659</v>
      </c>
      <c r="C38" s="5" t="s">
        <v>370</v>
      </c>
      <c r="D38" s="5" t="s">
        <v>363</v>
      </c>
      <c r="E38" s="5" t="s">
        <v>371</v>
      </c>
      <c r="F38" s="5">
        <v>4</v>
      </c>
      <c r="G38" s="5" t="s">
        <v>365</v>
      </c>
      <c r="H38" s="5" t="s">
        <v>366</v>
      </c>
      <c r="I38" s="5" t="s">
        <v>365</v>
      </c>
      <c r="J38" s="5" t="s">
        <v>367</v>
      </c>
      <c r="K38" s="5" t="s">
        <v>406</v>
      </c>
      <c r="L38" s="6">
        <v>43.875520999999999</v>
      </c>
      <c r="M38" s="6">
        <v>10.780846</v>
      </c>
    </row>
    <row r="39" spans="1:13">
      <c r="A39" s="4">
        <v>38</v>
      </c>
      <c r="B39" s="4">
        <v>9660</v>
      </c>
      <c r="C39" s="5" t="s">
        <v>370</v>
      </c>
      <c r="D39" s="5" t="s">
        <v>363</v>
      </c>
      <c r="E39" s="5" t="s">
        <v>371</v>
      </c>
      <c r="F39" s="5">
        <v>4</v>
      </c>
      <c r="G39" s="5" t="s">
        <v>365</v>
      </c>
      <c r="H39" s="5" t="s">
        <v>366</v>
      </c>
      <c r="I39" s="5" t="s">
        <v>365</v>
      </c>
      <c r="J39" s="5" t="s">
        <v>367</v>
      </c>
      <c r="K39" s="5" t="s">
        <v>407</v>
      </c>
      <c r="L39" s="6">
        <v>43.868277999999997</v>
      </c>
      <c r="M39" s="6">
        <v>10.759914999999999</v>
      </c>
    </row>
    <row r="40" spans="1:13">
      <c r="A40" s="4">
        <v>39</v>
      </c>
      <c r="B40" s="4">
        <v>11823</v>
      </c>
      <c r="C40" s="5" t="s">
        <v>362</v>
      </c>
      <c r="D40" s="5" t="s">
        <v>363</v>
      </c>
      <c r="E40" s="5" t="s">
        <v>364</v>
      </c>
      <c r="F40" s="5">
        <v>4</v>
      </c>
      <c r="G40" s="5" t="s">
        <v>365</v>
      </c>
      <c r="H40" s="5" t="s">
        <v>366</v>
      </c>
      <c r="I40" s="5" t="s">
        <v>365</v>
      </c>
      <c r="J40" s="5" t="s">
        <v>367</v>
      </c>
      <c r="K40" s="5" t="s">
        <v>408</v>
      </c>
      <c r="L40" s="6">
        <v>43.867502000000002</v>
      </c>
      <c r="M40" s="6">
        <v>10.758186</v>
      </c>
    </row>
    <row r="41" spans="1:13">
      <c r="A41" s="4">
        <v>40</v>
      </c>
      <c r="B41" s="4">
        <v>9661</v>
      </c>
      <c r="C41" s="5" t="s">
        <v>370</v>
      </c>
      <c r="D41" s="5" t="s">
        <v>363</v>
      </c>
      <c r="E41" s="5" t="s">
        <v>371</v>
      </c>
      <c r="F41" s="5">
        <v>4</v>
      </c>
      <c r="G41" s="5" t="s">
        <v>365</v>
      </c>
      <c r="H41" s="5" t="s">
        <v>366</v>
      </c>
      <c r="I41" s="5" t="s">
        <v>365</v>
      </c>
      <c r="J41" s="5" t="s">
        <v>367</v>
      </c>
      <c r="K41" s="5" t="s">
        <v>409</v>
      </c>
      <c r="L41" s="6">
        <v>43.858060000000002</v>
      </c>
      <c r="M41" s="6">
        <v>10.743827</v>
      </c>
    </row>
    <row r="42" spans="1:13">
      <c r="A42" s="4">
        <v>41</v>
      </c>
      <c r="B42" s="4">
        <v>11824</v>
      </c>
      <c r="C42" s="5" t="s">
        <v>362</v>
      </c>
      <c r="D42" s="5" t="s">
        <v>363</v>
      </c>
      <c r="E42" s="5" t="s">
        <v>364</v>
      </c>
      <c r="F42" s="5">
        <v>4</v>
      </c>
      <c r="G42" s="5" t="s">
        <v>365</v>
      </c>
      <c r="H42" s="5" t="s">
        <v>366</v>
      </c>
      <c r="I42" s="5" t="s">
        <v>365</v>
      </c>
      <c r="J42" s="5" t="s">
        <v>367</v>
      </c>
      <c r="K42" s="5" t="s">
        <v>410</v>
      </c>
      <c r="L42" s="6">
        <v>43.857588</v>
      </c>
      <c r="M42" s="6">
        <v>10.742585999999999</v>
      </c>
    </row>
    <row r="43" spans="1:13">
      <c r="A43" s="4">
        <v>42</v>
      </c>
      <c r="B43" s="4">
        <v>9662</v>
      </c>
      <c r="C43" s="5" t="s">
        <v>370</v>
      </c>
      <c r="D43" s="5" t="s">
        <v>363</v>
      </c>
      <c r="E43" s="5" t="s">
        <v>371</v>
      </c>
      <c r="F43" s="5">
        <v>4</v>
      </c>
      <c r="G43" s="5" t="s">
        <v>365</v>
      </c>
      <c r="H43" s="5" t="s">
        <v>366</v>
      </c>
      <c r="I43" s="5" t="s">
        <v>365</v>
      </c>
      <c r="J43" s="5" t="s">
        <v>367</v>
      </c>
      <c r="K43" s="5" t="s">
        <v>411</v>
      </c>
      <c r="L43" s="6">
        <v>43.847887999999998</v>
      </c>
      <c r="M43" s="6">
        <v>10.727827</v>
      </c>
    </row>
    <row r="44" spans="1:13">
      <c r="A44" s="4">
        <v>43</v>
      </c>
      <c r="B44" s="4">
        <v>11825</v>
      </c>
      <c r="C44" s="5" t="s">
        <v>362</v>
      </c>
      <c r="D44" s="5" t="s">
        <v>363</v>
      </c>
      <c r="E44" s="5" t="s">
        <v>364</v>
      </c>
      <c r="F44" s="5">
        <v>4</v>
      </c>
      <c r="G44" s="5" t="s">
        <v>365</v>
      </c>
      <c r="H44" s="5" t="s">
        <v>366</v>
      </c>
      <c r="I44" s="5" t="s">
        <v>365</v>
      </c>
      <c r="J44" s="5" t="s">
        <v>367</v>
      </c>
      <c r="K44" s="5" t="s">
        <v>412</v>
      </c>
      <c r="L44" s="6">
        <v>43.848053</v>
      </c>
      <c r="M44" s="6">
        <v>10.727611</v>
      </c>
    </row>
    <row r="45" spans="1:13">
      <c r="A45" s="4">
        <v>44</v>
      </c>
      <c r="B45" s="4">
        <v>11826</v>
      </c>
      <c r="C45" s="5" t="s">
        <v>362</v>
      </c>
      <c r="D45" s="5" t="s">
        <v>363</v>
      </c>
      <c r="E45" s="5" t="s">
        <v>364</v>
      </c>
      <c r="F45" s="5">
        <v>4</v>
      </c>
      <c r="G45" s="5" t="s">
        <v>365</v>
      </c>
      <c r="H45" s="5" t="s">
        <v>366</v>
      </c>
      <c r="I45" s="5" t="s">
        <v>365</v>
      </c>
      <c r="J45" s="5" t="s">
        <v>367</v>
      </c>
      <c r="K45" s="5" t="s">
        <v>413</v>
      </c>
      <c r="L45" s="6">
        <v>43.837732000000003</v>
      </c>
      <c r="M45" s="6">
        <v>10.711378</v>
      </c>
    </row>
    <row r="46" spans="1:13">
      <c r="A46" s="4">
        <v>45</v>
      </c>
      <c r="B46" s="4">
        <v>9663</v>
      </c>
      <c r="C46" s="5" t="s">
        <v>370</v>
      </c>
      <c r="D46" s="5" t="s">
        <v>363</v>
      </c>
      <c r="E46" s="5" t="s">
        <v>371</v>
      </c>
      <c r="F46" s="5">
        <v>4</v>
      </c>
      <c r="G46" s="5" t="s">
        <v>365</v>
      </c>
      <c r="H46" s="5" t="s">
        <v>366</v>
      </c>
      <c r="I46" s="5" t="s">
        <v>365</v>
      </c>
      <c r="J46" s="5" t="s">
        <v>367</v>
      </c>
      <c r="K46" s="5" t="s">
        <v>414</v>
      </c>
      <c r="L46" s="6">
        <v>43.837511999999997</v>
      </c>
      <c r="M46" s="6">
        <v>10.711509</v>
      </c>
    </row>
    <row r="47" spans="1:13">
      <c r="A47" s="4">
        <v>46</v>
      </c>
      <c r="B47" s="4">
        <v>9664</v>
      </c>
      <c r="C47" s="5" t="s">
        <v>370</v>
      </c>
      <c r="D47" s="5" t="s">
        <v>363</v>
      </c>
      <c r="E47" s="5" t="s">
        <v>371</v>
      </c>
      <c r="F47" s="5">
        <v>4</v>
      </c>
      <c r="G47" s="5" t="s">
        <v>365</v>
      </c>
      <c r="H47" s="5" t="s">
        <v>366</v>
      </c>
      <c r="I47" s="5" t="s">
        <v>365</v>
      </c>
      <c r="J47" s="5" t="s">
        <v>367</v>
      </c>
      <c r="K47" s="5" t="s">
        <v>415</v>
      </c>
      <c r="L47" s="6">
        <v>43.826818000000003</v>
      </c>
      <c r="M47" s="6">
        <v>10.694717000000001</v>
      </c>
    </row>
    <row r="48" spans="1:13">
      <c r="A48" s="4">
        <v>47</v>
      </c>
      <c r="B48" s="4">
        <v>11827</v>
      </c>
      <c r="C48" s="5" t="s">
        <v>362</v>
      </c>
      <c r="D48" s="5" t="s">
        <v>363</v>
      </c>
      <c r="E48" s="5" t="s">
        <v>364</v>
      </c>
      <c r="F48" s="5">
        <v>4</v>
      </c>
      <c r="G48" s="5" t="s">
        <v>365</v>
      </c>
      <c r="H48" s="5" t="s">
        <v>366</v>
      </c>
      <c r="I48" s="5" t="s">
        <v>365</v>
      </c>
      <c r="J48" s="5" t="s">
        <v>367</v>
      </c>
      <c r="K48" s="5" t="s">
        <v>416</v>
      </c>
      <c r="L48" s="6">
        <v>43.826853</v>
      </c>
      <c r="M48" s="6">
        <v>10.694281</v>
      </c>
    </row>
    <row r="49" spans="1:13">
      <c r="A49" s="4">
        <v>48</v>
      </c>
      <c r="B49" s="4">
        <v>9391</v>
      </c>
      <c r="C49" s="5" t="s">
        <v>362</v>
      </c>
      <c r="D49" s="5" t="s">
        <v>363</v>
      </c>
      <c r="E49" s="5" t="s">
        <v>364</v>
      </c>
      <c r="F49" s="5">
        <v>4</v>
      </c>
      <c r="G49" s="5" t="s">
        <v>365</v>
      </c>
      <c r="H49" s="5" t="s">
        <v>366</v>
      </c>
      <c r="I49" s="5" t="s">
        <v>365</v>
      </c>
      <c r="J49" s="5" t="s">
        <v>367</v>
      </c>
      <c r="K49" s="5" t="s">
        <v>417</v>
      </c>
      <c r="L49" s="6">
        <v>43.820478000000001</v>
      </c>
      <c r="M49" s="6">
        <v>10.683648</v>
      </c>
    </row>
    <row r="50" spans="1:13">
      <c r="A50" s="4">
        <v>49</v>
      </c>
      <c r="B50" s="4">
        <v>9666</v>
      </c>
      <c r="C50" s="5" t="s">
        <v>370</v>
      </c>
      <c r="D50" s="5" t="s">
        <v>363</v>
      </c>
      <c r="E50" s="5" t="s">
        <v>371</v>
      </c>
      <c r="F50" s="5">
        <v>4</v>
      </c>
      <c r="G50" s="5" t="s">
        <v>365</v>
      </c>
      <c r="H50" s="5" t="s">
        <v>366</v>
      </c>
      <c r="I50" s="5" t="s">
        <v>365</v>
      </c>
      <c r="J50" s="5" t="s">
        <v>367</v>
      </c>
      <c r="K50" s="5" t="s">
        <v>418</v>
      </c>
      <c r="L50" s="6">
        <v>43.815024000000001</v>
      </c>
      <c r="M50" s="6">
        <v>10.661724</v>
      </c>
    </row>
    <row r="51" spans="1:13">
      <c r="A51" s="4">
        <v>50</v>
      </c>
      <c r="B51" s="4">
        <v>9392</v>
      </c>
      <c r="C51" s="5" t="s">
        <v>362</v>
      </c>
      <c r="D51" s="5" t="s">
        <v>363</v>
      </c>
      <c r="E51" s="5" t="s">
        <v>364</v>
      </c>
      <c r="F51" s="5">
        <v>4</v>
      </c>
      <c r="G51" s="5" t="s">
        <v>365</v>
      </c>
      <c r="H51" s="5" t="s">
        <v>366</v>
      </c>
      <c r="I51" s="5" t="s">
        <v>365</v>
      </c>
      <c r="J51" s="5" t="s">
        <v>367</v>
      </c>
      <c r="K51" s="5" t="s">
        <v>419</v>
      </c>
      <c r="L51" s="6">
        <v>43.815295999999996</v>
      </c>
      <c r="M51" s="6">
        <v>10.661369000000001</v>
      </c>
    </row>
    <row r="52" spans="1:13">
      <c r="A52" s="4">
        <v>51</v>
      </c>
      <c r="B52" s="4">
        <v>9393</v>
      </c>
      <c r="C52" s="5" t="s">
        <v>362</v>
      </c>
      <c r="D52" s="5" t="s">
        <v>363</v>
      </c>
      <c r="E52" s="5" t="s">
        <v>364</v>
      </c>
      <c r="F52" s="5">
        <v>4</v>
      </c>
      <c r="G52" s="5" t="s">
        <v>365</v>
      </c>
      <c r="H52" s="5" t="s">
        <v>366</v>
      </c>
      <c r="I52" s="5" t="s">
        <v>365</v>
      </c>
      <c r="J52" s="5" t="s">
        <v>367</v>
      </c>
      <c r="K52" s="5" t="s">
        <v>420</v>
      </c>
      <c r="L52" s="6">
        <v>43.817177000000001</v>
      </c>
      <c r="M52" s="6">
        <v>10.645020000000001</v>
      </c>
    </row>
    <row r="53" spans="1:13">
      <c r="A53" s="4">
        <v>52</v>
      </c>
      <c r="B53" s="4">
        <v>9667</v>
      </c>
      <c r="C53" s="5" t="s">
        <v>370</v>
      </c>
      <c r="D53" s="5" t="s">
        <v>363</v>
      </c>
      <c r="E53" s="5" t="s">
        <v>371</v>
      </c>
      <c r="F53" s="5">
        <v>4</v>
      </c>
      <c r="G53" s="5" t="s">
        <v>365</v>
      </c>
      <c r="H53" s="5" t="s">
        <v>366</v>
      </c>
      <c r="I53" s="5" t="s">
        <v>365</v>
      </c>
      <c r="J53" s="5" t="s">
        <v>367</v>
      </c>
      <c r="K53" s="5" t="s">
        <v>421</v>
      </c>
      <c r="L53" s="6">
        <v>43.816949000000001</v>
      </c>
      <c r="M53" s="6">
        <v>10.644959999999999</v>
      </c>
    </row>
    <row r="54" spans="1:13">
      <c r="A54" s="4">
        <v>53</v>
      </c>
      <c r="B54" s="4">
        <v>9394</v>
      </c>
      <c r="C54" s="5" t="s">
        <v>362</v>
      </c>
      <c r="D54" s="5" t="s">
        <v>363</v>
      </c>
      <c r="E54" s="5" t="s">
        <v>364</v>
      </c>
      <c r="F54" s="5">
        <v>4</v>
      </c>
      <c r="G54" s="5" t="s">
        <v>365</v>
      </c>
      <c r="H54" s="5" t="s">
        <v>366</v>
      </c>
      <c r="I54" s="5" t="s">
        <v>365</v>
      </c>
      <c r="J54" s="5" t="s">
        <v>367</v>
      </c>
      <c r="K54" s="5" t="s">
        <v>422</v>
      </c>
      <c r="L54" s="6">
        <v>43.819712000000003</v>
      </c>
      <c r="M54" s="6">
        <v>10.622984000000001</v>
      </c>
    </row>
    <row r="55" spans="1:13">
      <c r="A55" s="4">
        <v>54</v>
      </c>
      <c r="B55" s="4">
        <v>9668</v>
      </c>
      <c r="C55" s="5" t="s">
        <v>370</v>
      </c>
      <c r="D55" s="5" t="s">
        <v>363</v>
      </c>
      <c r="E55" s="5" t="s">
        <v>371</v>
      </c>
      <c r="F55" s="5">
        <v>4</v>
      </c>
      <c r="G55" s="5" t="s">
        <v>365</v>
      </c>
      <c r="H55" s="5" t="s">
        <v>366</v>
      </c>
      <c r="I55" s="5" t="s">
        <v>365</v>
      </c>
      <c r="J55" s="5" t="s">
        <v>367</v>
      </c>
      <c r="K55" s="5" t="s">
        <v>423</v>
      </c>
      <c r="L55" s="6">
        <v>43.819496999999998</v>
      </c>
      <c r="M55" s="6">
        <v>10.622837000000001</v>
      </c>
    </row>
    <row r="56" spans="1:13">
      <c r="A56" s="4">
        <v>55</v>
      </c>
      <c r="B56" s="4">
        <v>9395</v>
      </c>
      <c r="C56" s="5" t="s">
        <v>362</v>
      </c>
      <c r="D56" s="5" t="s">
        <v>363</v>
      </c>
      <c r="E56" s="5" t="s">
        <v>364</v>
      </c>
      <c r="F56" s="5">
        <v>4</v>
      </c>
      <c r="G56" s="5" t="s">
        <v>365</v>
      </c>
      <c r="H56" s="5" t="s">
        <v>366</v>
      </c>
      <c r="I56" s="5" t="s">
        <v>365</v>
      </c>
      <c r="J56" s="5" t="s">
        <v>367</v>
      </c>
      <c r="K56" s="5" t="s">
        <v>424</v>
      </c>
      <c r="L56" s="6">
        <v>43.822150999999998</v>
      </c>
      <c r="M56" s="6">
        <v>10.601748000000001</v>
      </c>
    </row>
    <row r="57" spans="1:13">
      <c r="A57" s="4">
        <v>56</v>
      </c>
      <c r="B57" s="4">
        <v>9669</v>
      </c>
      <c r="C57" s="5" t="s">
        <v>370</v>
      </c>
      <c r="D57" s="5" t="s">
        <v>363</v>
      </c>
      <c r="E57" s="5" t="s">
        <v>371</v>
      </c>
      <c r="F57" s="5">
        <v>4</v>
      </c>
      <c r="G57" s="5" t="s">
        <v>365</v>
      </c>
      <c r="H57" s="5" t="s">
        <v>366</v>
      </c>
      <c r="I57" s="5" t="s">
        <v>365</v>
      </c>
      <c r="J57" s="5" t="s">
        <v>367</v>
      </c>
      <c r="K57" s="5" t="s">
        <v>425</v>
      </c>
      <c r="L57" s="6">
        <v>43.821928999999997</v>
      </c>
      <c r="M57" s="6">
        <v>10.601673</v>
      </c>
    </row>
    <row r="58" spans="1:13">
      <c r="A58" s="4">
        <v>57</v>
      </c>
      <c r="B58" s="4">
        <v>11828</v>
      </c>
      <c r="C58" s="5" t="s">
        <v>362</v>
      </c>
      <c r="D58" s="5" t="s">
        <v>363</v>
      </c>
      <c r="E58" s="5" t="s">
        <v>364</v>
      </c>
      <c r="F58" s="5">
        <v>4</v>
      </c>
      <c r="G58" s="5" t="s">
        <v>365</v>
      </c>
      <c r="H58" s="5" t="s">
        <v>366</v>
      </c>
      <c r="I58" s="5" t="s">
        <v>365</v>
      </c>
      <c r="J58" s="5" t="s">
        <v>367</v>
      </c>
      <c r="K58" s="5" t="s">
        <v>426</v>
      </c>
      <c r="L58" s="6">
        <v>43.824649000000001</v>
      </c>
      <c r="M58" s="6">
        <v>10.579953</v>
      </c>
    </row>
    <row r="59" spans="1:13">
      <c r="A59" s="4">
        <v>58</v>
      </c>
      <c r="B59" s="4">
        <v>10763</v>
      </c>
      <c r="C59" s="5" t="s">
        <v>370</v>
      </c>
      <c r="D59" s="5" t="s">
        <v>363</v>
      </c>
      <c r="E59" s="5" t="s">
        <v>371</v>
      </c>
      <c r="F59" s="5">
        <v>4</v>
      </c>
      <c r="G59" s="5" t="s">
        <v>365</v>
      </c>
      <c r="H59" s="5" t="s">
        <v>366</v>
      </c>
      <c r="I59" s="5" t="s">
        <v>365</v>
      </c>
      <c r="J59" s="5" t="s">
        <v>367</v>
      </c>
      <c r="K59" s="5" t="s">
        <v>427</v>
      </c>
      <c r="L59" s="6">
        <v>43.824432000000002</v>
      </c>
      <c r="M59" s="6">
        <v>10.579872999999999</v>
      </c>
    </row>
    <row r="60" spans="1:13">
      <c r="A60" s="4">
        <v>59</v>
      </c>
      <c r="B60" s="4">
        <v>10764</v>
      </c>
      <c r="C60" s="5" t="s">
        <v>370</v>
      </c>
      <c r="D60" s="5" t="s">
        <v>363</v>
      </c>
      <c r="E60" s="5" t="s">
        <v>371</v>
      </c>
      <c r="F60" s="5">
        <v>4</v>
      </c>
      <c r="G60" s="5" t="s">
        <v>365</v>
      </c>
      <c r="H60" s="5" t="s">
        <v>366</v>
      </c>
      <c r="I60" s="5" t="s">
        <v>365</v>
      </c>
      <c r="J60" s="5" t="s">
        <v>367</v>
      </c>
      <c r="K60" s="5" t="s">
        <v>428</v>
      </c>
      <c r="L60" s="6">
        <v>43.826368000000002</v>
      </c>
      <c r="M60" s="6">
        <v>10.562892</v>
      </c>
    </row>
    <row r="61" spans="1:13">
      <c r="A61" s="4">
        <v>60</v>
      </c>
      <c r="B61" s="4">
        <v>11829</v>
      </c>
      <c r="C61" s="5" t="s">
        <v>362</v>
      </c>
      <c r="D61" s="5" t="s">
        <v>363</v>
      </c>
      <c r="E61" s="5" t="s">
        <v>364</v>
      </c>
      <c r="F61" s="5">
        <v>4</v>
      </c>
      <c r="G61" s="5" t="s">
        <v>365</v>
      </c>
      <c r="H61" s="5" t="s">
        <v>366</v>
      </c>
      <c r="I61" s="5" t="s">
        <v>365</v>
      </c>
      <c r="J61" s="5" t="s">
        <v>367</v>
      </c>
      <c r="K61" s="5" t="s">
        <v>429</v>
      </c>
      <c r="L61" s="6">
        <v>43.826602000000001</v>
      </c>
      <c r="M61" s="6">
        <v>10.562925999999999</v>
      </c>
    </row>
    <row r="62" spans="1:13">
      <c r="A62" s="4">
        <v>61</v>
      </c>
      <c r="B62" s="4">
        <v>11017</v>
      </c>
      <c r="C62" s="5" t="s">
        <v>362</v>
      </c>
      <c r="D62" s="5" t="s">
        <v>363</v>
      </c>
      <c r="E62" s="5" t="s">
        <v>364</v>
      </c>
      <c r="F62" s="5">
        <v>4</v>
      </c>
      <c r="G62" s="5" t="s">
        <v>365</v>
      </c>
      <c r="H62" s="5" t="s">
        <v>366</v>
      </c>
      <c r="I62" s="5" t="s">
        <v>365</v>
      </c>
      <c r="J62" s="5" t="s">
        <v>367</v>
      </c>
      <c r="K62" s="5" t="s">
        <v>430</v>
      </c>
      <c r="L62" s="6">
        <v>43.837620000000001</v>
      </c>
      <c r="M62" s="6">
        <v>11.144425999999999</v>
      </c>
    </row>
    <row r="63" spans="1:13">
      <c r="A63" s="4">
        <v>62</v>
      </c>
      <c r="B63" s="4">
        <v>9678</v>
      </c>
      <c r="C63" s="5" t="s">
        <v>370</v>
      </c>
      <c r="D63" s="5" t="s">
        <v>363</v>
      </c>
      <c r="E63" s="5" t="s">
        <v>371</v>
      </c>
      <c r="F63" s="5">
        <v>4</v>
      </c>
      <c r="G63" s="5" t="s">
        <v>365</v>
      </c>
      <c r="H63" s="5" t="s">
        <v>366</v>
      </c>
      <c r="I63" s="5" t="s">
        <v>365</v>
      </c>
      <c r="J63" s="5" t="s">
        <v>367</v>
      </c>
      <c r="K63" s="5" t="s">
        <v>431</v>
      </c>
      <c r="L63" s="6">
        <v>43.837491</v>
      </c>
      <c r="M63" s="6">
        <v>11.144164999999999</v>
      </c>
    </row>
    <row r="64" spans="1:13">
      <c r="A64" s="4">
        <v>63</v>
      </c>
      <c r="B64" s="4">
        <v>11830</v>
      </c>
      <c r="C64" s="5" t="s">
        <v>362</v>
      </c>
      <c r="D64" s="5" t="s">
        <v>363</v>
      </c>
      <c r="E64" s="5" t="s">
        <v>364</v>
      </c>
      <c r="F64" s="5">
        <v>4</v>
      </c>
      <c r="G64" s="5" t="s">
        <v>365</v>
      </c>
      <c r="H64" s="5" t="s">
        <v>366</v>
      </c>
      <c r="I64" s="5" t="s">
        <v>365</v>
      </c>
      <c r="J64" s="5" t="s">
        <v>367</v>
      </c>
      <c r="K64" s="5" t="s">
        <v>432</v>
      </c>
      <c r="L64" s="6">
        <v>43.828031000000003</v>
      </c>
      <c r="M64" s="6">
        <v>10.538857</v>
      </c>
    </row>
    <row r="65" spans="1:13">
      <c r="A65" s="4">
        <v>64</v>
      </c>
      <c r="B65" s="4">
        <v>10765</v>
      </c>
      <c r="C65" s="5" t="s">
        <v>370</v>
      </c>
      <c r="D65" s="5" t="s">
        <v>363</v>
      </c>
      <c r="E65" s="5" t="s">
        <v>371</v>
      </c>
      <c r="F65" s="5">
        <v>4</v>
      </c>
      <c r="G65" s="5" t="s">
        <v>365</v>
      </c>
      <c r="H65" s="5" t="s">
        <v>366</v>
      </c>
      <c r="I65" s="5" t="s">
        <v>365</v>
      </c>
      <c r="J65" s="5" t="s">
        <v>367</v>
      </c>
      <c r="K65" s="5" t="s">
        <v>433</v>
      </c>
      <c r="L65" s="6">
        <v>43.827801999999998</v>
      </c>
      <c r="M65" s="6">
        <v>10.538816000000001</v>
      </c>
    </row>
    <row r="66" spans="1:13">
      <c r="A66" s="4">
        <v>65</v>
      </c>
      <c r="B66" s="4">
        <v>10766</v>
      </c>
      <c r="C66" s="5" t="s">
        <v>370</v>
      </c>
      <c r="D66" s="5" t="s">
        <v>363</v>
      </c>
      <c r="E66" s="5" t="s">
        <v>371</v>
      </c>
      <c r="F66" s="5">
        <v>4</v>
      </c>
      <c r="G66" s="5" t="s">
        <v>365</v>
      </c>
      <c r="H66" s="5" t="s">
        <v>366</v>
      </c>
      <c r="I66" s="5" t="s">
        <v>365</v>
      </c>
      <c r="J66" s="5" t="s">
        <v>367</v>
      </c>
      <c r="K66" s="5" t="s">
        <v>434</v>
      </c>
      <c r="L66" s="6">
        <v>43.828100999999997</v>
      </c>
      <c r="M66" s="6">
        <v>10.522970000000001</v>
      </c>
    </row>
    <row r="67" spans="1:13">
      <c r="A67" s="4">
        <v>66</v>
      </c>
      <c r="B67" s="4">
        <v>11831</v>
      </c>
      <c r="C67" s="5" t="s">
        <v>362</v>
      </c>
      <c r="D67" s="5" t="s">
        <v>363</v>
      </c>
      <c r="E67" s="5" t="s">
        <v>364</v>
      </c>
      <c r="F67" s="5">
        <v>4</v>
      </c>
      <c r="G67" s="5" t="s">
        <v>365</v>
      </c>
      <c r="H67" s="5" t="s">
        <v>366</v>
      </c>
      <c r="I67" s="5" t="s">
        <v>365</v>
      </c>
      <c r="J67" s="5" t="s">
        <v>367</v>
      </c>
      <c r="K67" s="5" t="s">
        <v>435</v>
      </c>
      <c r="L67" s="6">
        <v>43.828449999999997</v>
      </c>
      <c r="M67" s="6">
        <v>10.519221</v>
      </c>
    </row>
    <row r="68" spans="1:13">
      <c r="A68" s="4">
        <v>67</v>
      </c>
      <c r="B68" s="4">
        <v>10767</v>
      </c>
      <c r="C68" s="5" t="s">
        <v>370</v>
      </c>
      <c r="D68" s="5" t="s">
        <v>363</v>
      </c>
      <c r="E68" s="5" t="s">
        <v>371</v>
      </c>
      <c r="F68" s="5">
        <v>4</v>
      </c>
      <c r="G68" s="5" t="s">
        <v>365</v>
      </c>
      <c r="H68" s="5" t="s">
        <v>366</v>
      </c>
      <c r="I68" s="5" t="s">
        <v>365</v>
      </c>
      <c r="J68" s="5" t="s">
        <v>367</v>
      </c>
      <c r="K68" s="5" t="s">
        <v>436</v>
      </c>
      <c r="L68" s="6">
        <v>43.828733</v>
      </c>
      <c r="M68" s="6">
        <v>10.502046999999999</v>
      </c>
    </row>
    <row r="69" spans="1:13">
      <c r="A69" s="4">
        <v>68</v>
      </c>
      <c r="B69" s="4">
        <v>11832</v>
      </c>
      <c r="C69" s="5" t="s">
        <v>362</v>
      </c>
      <c r="D69" s="5" t="s">
        <v>363</v>
      </c>
      <c r="E69" s="5" t="s">
        <v>364</v>
      </c>
      <c r="F69" s="5">
        <v>4</v>
      </c>
      <c r="G69" s="5" t="s">
        <v>365</v>
      </c>
      <c r="H69" s="5" t="s">
        <v>366</v>
      </c>
      <c r="I69" s="5" t="s">
        <v>365</v>
      </c>
      <c r="J69" s="5" t="s">
        <v>367</v>
      </c>
      <c r="K69" s="5" t="s">
        <v>437</v>
      </c>
      <c r="L69" s="6">
        <v>43.829675000000002</v>
      </c>
      <c r="M69" s="6">
        <v>10.497339</v>
      </c>
    </row>
    <row r="70" spans="1:13">
      <c r="A70" s="4">
        <v>69</v>
      </c>
      <c r="B70" s="4">
        <v>9670</v>
      </c>
      <c r="C70" s="5" t="s">
        <v>370</v>
      </c>
      <c r="D70" s="5" t="s">
        <v>363</v>
      </c>
      <c r="E70" s="5" t="s">
        <v>371</v>
      </c>
      <c r="F70" s="5">
        <v>4</v>
      </c>
      <c r="G70" s="5" t="s">
        <v>365</v>
      </c>
      <c r="H70" s="5" t="s">
        <v>366</v>
      </c>
      <c r="I70" s="5" t="s">
        <v>365</v>
      </c>
      <c r="J70" s="5" t="s">
        <v>367</v>
      </c>
      <c r="K70" s="5" t="s">
        <v>438</v>
      </c>
      <c r="L70" s="6">
        <v>43.832650000000001</v>
      </c>
      <c r="M70" s="6">
        <v>10.476702</v>
      </c>
    </row>
    <row r="71" spans="1:13">
      <c r="A71" s="4">
        <v>70</v>
      </c>
      <c r="B71" s="4">
        <v>11669</v>
      </c>
      <c r="C71" s="5" t="s">
        <v>362</v>
      </c>
      <c r="D71" s="5" t="s">
        <v>363</v>
      </c>
      <c r="E71" s="5" t="s">
        <v>364</v>
      </c>
      <c r="F71" s="5">
        <v>4</v>
      </c>
      <c r="G71" s="5" t="s">
        <v>365</v>
      </c>
      <c r="H71" s="5" t="s">
        <v>366</v>
      </c>
      <c r="I71" s="5" t="s">
        <v>365</v>
      </c>
      <c r="J71" s="5" t="s">
        <v>367</v>
      </c>
      <c r="K71" s="5" t="s">
        <v>439</v>
      </c>
      <c r="L71" s="6">
        <v>43.833347000000003</v>
      </c>
      <c r="M71" s="6">
        <v>10.473697</v>
      </c>
    </row>
    <row r="72" spans="1:13">
      <c r="A72" s="4">
        <v>71</v>
      </c>
      <c r="B72" s="4">
        <v>10935</v>
      </c>
      <c r="C72" s="5" t="s">
        <v>370</v>
      </c>
      <c r="D72" s="5" t="s">
        <v>363</v>
      </c>
      <c r="E72" s="5" t="s">
        <v>371</v>
      </c>
      <c r="F72" s="5">
        <v>4</v>
      </c>
      <c r="G72" s="5" t="s">
        <v>365</v>
      </c>
      <c r="H72" s="5" t="s">
        <v>366</v>
      </c>
      <c r="I72" s="5" t="s">
        <v>365</v>
      </c>
      <c r="J72" s="5" t="s">
        <v>367</v>
      </c>
      <c r="K72" s="5" t="s">
        <v>440</v>
      </c>
      <c r="L72" s="6">
        <v>43.835531000000003</v>
      </c>
      <c r="M72" s="6">
        <v>10.458036999999999</v>
      </c>
    </row>
    <row r="73" spans="1:13">
      <c r="A73" s="4">
        <v>72</v>
      </c>
      <c r="B73" s="4">
        <v>11670</v>
      </c>
      <c r="C73" s="5" t="s">
        <v>362</v>
      </c>
      <c r="D73" s="5" t="s">
        <v>363</v>
      </c>
      <c r="E73" s="5" t="s">
        <v>364</v>
      </c>
      <c r="F73" s="5">
        <v>4</v>
      </c>
      <c r="G73" s="5" t="s">
        <v>365</v>
      </c>
      <c r="H73" s="5" t="s">
        <v>366</v>
      </c>
      <c r="I73" s="5" t="s">
        <v>365</v>
      </c>
      <c r="J73" s="5" t="s">
        <v>367</v>
      </c>
      <c r="K73" s="5" t="s">
        <v>441</v>
      </c>
      <c r="L73" s="6">
        <v>43.836663000000001</v>
      </c>
      <c r="M73" s="6">
        <v>10.452344</v>
      </c>
    </row>
    <row r="74" spans="1:13">
      <c r="A74" s="4">
        <v>73</v>
      </c>
      <c r="B74" s="4">
        <v>11018</v>
      </c>
      <c r="C74" s="5" t="s">
        <v>362</v>
      </c>
      <c r="D74" s="5" t="s">
        <v>363</v>
      </c>
      <c r="E74" s="5" t="s">
        <v>364</v>
      </c>
      <c r="F74" s="5">
        <v>4</v>
      </c>
      <c r="G74" s="5" t="s">
        <v>365</v>
      </c>
      <c r="H74" s="5" t="s">
        <v>366</v>
      </c>
      <c r="I74" s="5" t="s">
        <v>365</v>
      </c>
      <c r="J74" s="5" t="s">
        <v>367</v>
      </c>
      <c r="K74" s="5" t="s">
        <v>442</v>
      </c>
      <c r="L74" s="6">
        <v>43.844417999999997</v>
      </c>
      <c r="M74" s="6">
        <v>11.133891</v>
      </c>
    </row>
    <row r="75" spans="1:13">
      <c r="A75" s="4">
        <v>74</v>
      </c>
      <c r="B75" s="4">
        <v>9679</v>
      </c>
      <c r="C75" s="5" t="s">
        <v>370</v>
      </c>
      <c r="D75" s="5" t="s">
        <v>363</v>
      </c>
      <c r="E75" s="5" t="s">
        <v>371</v>
      </c>
      <c r="F75" s="5">
        <v>4</v>
      </c>
      <c r="G75" s="5" t="s">
        <v>365</v>
      </c>
      <c r="H75" s="5" t="s">
        <v>366</v>
      </c>
      <c r="I75" s="5" t="s">
        <v>365</v>
      </c>
      <c r="J75" s="5" t="s">
        <v>367</v>
      </c>
      <c r="K75" s="5" t="s">
        <v>443</v>
      </c>
      <c r="L75" s="6">
        <v>43.847079000000001</v>
      </c>
      <c r="M75" s="6">
        <v>11.129305</v>
      </c>
    </row>
    <row r="76" spans="1:13">
      <c r="A76" s="4">
        <v>75</v>
      </c>
      <c r="B76" s="4">
        <v>11671</v>
      </c>
      <c r="C76" s="5" t="s">
        <v>362</v>
      </c>
      <c r="D76" s="5" t="s">
        <v>363</v>
      </c>
      <c r="E76" s="5" t="s">
        <v>364</v>
      </c>
      <c r="F76" s="5">
        <v>4</v>
      </c>
      <c r="G76" s="5" t="s">
        <v>365</v>
      </c>
      <c r="H76" s="5" t="s">
        <v>366</v>
      </c>
      <c r="I76" s="5" t="s">
        <v>365</v>
      </c>
      <c r="J76" s="5" t="s">
        <v>367</v>
      </c>
      <c r="K76" s="5" t="s">
        <v>444</v>
      </c>
      <c r="L76" s="6">
        <v>43.833464999999997</v>
      </c>
      <c r="M76" s="6">
        <v>10.434754999999999</v>
      </c>
    </row>
    <row r="77" spans="1:13">
      <c r="A77" s="4">
        <v>76</v>
      </c>
      <c r="B77" s="4">
        <v>10936</v>
      </c>
      <c r="C77" s="5" t="s">
        <v>370</v>
      </c>
      <c r="D77" s="5" t="s">
        <v>363</v>
      </c>
      <c r="E77" s="5" t="s">
        <v>371</v>
      </c>
      <c r="F77" s="5">
        <v>4</v>
      </c>
      <c r="G77" s="5" t="s">
        <v>365</v>
      </c>
      <c r="H77" s="5" t="s">
        <v>366</v>
      </c>
      <c r="I77" s="5" t="s">
        <v>365</v>
      </c>
      <c r="J77" s="5" t="s">
        <v>367</v>
      </c>
      <c r="K77" s="5" t="s">
        <v>445</v>
      </c>
      <c r="L77" s="6">
        <v>43.833100000000002</v>
      </c>
      <c r="M77" s="6">
        <v>10.434407999999999</v>
      </c>
    </row>
    <row r="78" spans="1:13">
      <c r="A78" s="4">
        <v>77</v>
      </c>
      <c r="B78" s="4">
        <v>11672</v>
      </c>
      <c r="C78" s="5" t="s">
        <v>362</v>
      </c>
      <c r="D78" s="5" t="s">
        <v>363</v>
      </c>
      <c r="E78" s="5" t="s">
        <v>364</v>
      </c>
      <c r="F78" s="5">
        <v>4</v>
      </c>
      <c r="G78" s="5" t="s">
        <v>365</v>
      </c>
      <c r="H78" s="5" t="s">
        <v>366</v>
      </c>
      <c r="I78" s="5" t="s">
        <v>365</v>
      </c>
      <c r="J78" s="5" t="s">
        <v>367</v>
      </c>
      <c r="K78" s="5" t="s">
        <v>446</v>
      </c>
      <c r="L78" s="6">
        <v>43.829251999999997</v>
      </c>
      <c r="M78" s="6">
        <v>10.421671999999999</v>
      </c>
    </row>
    <row r="79" spans="1:13">
      <c r="A79" s="4">
        <v>78</v>
      </c>
      <c r="B79" s="4">
        <v>10937</v>
      </c>
      <c r="C79" s="5" t="s">
        <v>370</v>
      </c>
      <c r="D79" s="5" t="s">
        <v>363</v>
      </c>
      <c r="E79" s="5" t="s">
        <v>371</v>
      </c>
      <c r="F79" s="5">
        <v>4</v>
      </c>
      <c r="G79" s="5" t="s">
        <v>365</v>
      </c>
      <c r="H79" s="5" t="s">
        <v>366</v>
      </c>
      <c r="I79" s="5" t="s">
        <v>365</v>
      </c>
      <c r="J79" s="5" t="s">
        <v>367</v>
      </c>
      <c r="K79" s="5" t="s">
        <v>447</v>
      </c>
      <c r="L79" s="6">
        <v>43.828800000000001</v>
      </c>
      <c r="M79" s="6">
        <v>10.421366000000001</v>
      </c>
    </row>
    <row r="80" spans="1:13">
      <c r="A80" s="4">
        <v>79</v>
      </c>
      <c r="B80" s="4">
        <v>10934</v>
      </c>
      <c r="C80" s="5" t="s">
        <v>370</v>
      </c>
      <c r="D80" s="5" t="s">
        <v>363</v>
      </c>
      <c r="E80" s="5" t="s">
        <v>371</v>
      </c>
      <c r="F80" s="5">
        <v>4</v>
      </c>
      <c r="G80" s="5" t="s">
        <v>365</v>
      </c>
      <c r="H80" s="5" t="s">
        <v>366</v>
      </c>
      <c r="I80" s="5" t="s">
        <v>365</v>
      </c>
      <c r="J80" s="5" t="s">
        <v>367</v>
      </c>
      <c r="K80" s="5" t="s">
        <v>448</v>
      </c>
      <c r="L80" s="6">
        <v>43.824021000000002</v>
      </c>
      <c r="M80" s="6">
        <v>10.411034000000001</v>
      </c>
    </row>
    <row r="81" spans="1:13">
      <c r="A81" s="4">
        <v>80</v>
      </c>
      <c r="B81" s="4">
        <v>11673</v>
      </c>
      <c r="C81" s="5" t="s">
        <v>362</v>
      </c>
      <c r="D81" s="5" t="s">
        <v>363</v>
      </c>
      <c r="E81" s="5" t="s">
        <v>364</v>
      </c>
      <c r="F81" s="5">
        <v>4</v>
      </c>
      <c r="G81" s="5" t="s">
        <v>365</v>
      </c>
      <c r="H81" s="5" t="s">
        <v>366</v>
      </c>
      <c r="I81" s="5" t="s">
        <v>365</v>
      </c>
      <c r="J81" s="5" t="s">
        <v>367</v>
      </c>
      <c r="K81" s="5" t="s">
        <v>449</v>
      </c>
      <c r="L81" s="6">
        <v>43.818572000000003</v>
      </c>
      <c r="M81" s="6">
        <v>10.409343</v>
      </c>
    </row>
    <row r="82" spans="1:13">
      <c r="A82" s="4">
        <v>81</v>
      </c>
      <c r="B82" s="4">
        <v>10938</v>
      </c>
      <c r="C82" s="5" t="s">
        <v>370</v>
      </c>
      <c r="D82" s="5" t="s">
        <v>363</v>
      </c>
      <c r="E82" s="5" t="s">
        <v>371</v>
      </c>
      <c r="F82" s="5">
        <v>4</v>
      </c>
      <c r="G82" s="5" t="s">
        <v>365</v>
      </c>
      <c r="H82" s="5" t="s">
        <v>366</v>
      </c>
      <c r="I82" s="5" t="s">
        <v>365</v>
      </c>
      <c r="J82" s="5" t="s">
        <v>367</v>
      </c>
      <c r="K82" s="5" t="s">
        <v>450</v>
      </c>
      <c r="L82" s="6">
        <v>43.80941</v>
      </c>
      <c r="M82" s="6">
        <v>10.404170000000001</v>
      </c>
    </row>
    <row r="83" spans="1:13">
      <c r="A83" s="4">
        <v>82</v>
      </c>
      <c r="B83" s="4">
        <v>11674</v>
      </c>
      <c r="C83" s="5" t="s">
        <v>362</v>
      </c>
      <c r="D83" s="5" t="s">
        <v>363</v>
      </c>
      <c r="E83" s="5" t="s">
        <v>364</v>
      </c>
      <c r="F83" s="5">
        <v>4</v>
      </c>
      <c r="G83" s="5" t="s">
        <v>365</v>
      </c>
      <c r="H83" s="5" t="s">
        <v>366</v>
      </c>
      <c r="I83" s="5" t="s">
        <v>365</v>
      </c>
      <c r="J83" s="5" t="s">
        <v>367</v>
      </c>
      <c r="K83" s="5" t="s">
        <v>451</v>
      </c>
      <c r="L83" s="6">
        <v>43.806936999999998</v>
      </c>
      <c r="M83" s="6">
        <v>10.395287</v>
      </c>
    </row>
    <row r="84" spans="1:13">
      <c r="A84" s="4">
        <v>83</v>
      </c>
      <c r="B84" s="4">
        <v>10939</v>
      </c>
      <c r="C84" s="5" t="s">
        <v>370</v>
      </c>
      <c r="D84" s="5" t="s">
        <v>363</v>
      </c>
      <c r="E84" s="5" t="s">
        <v>371</v>
      </c>
      <c r="F84" s="5">
        <v>4</v>
      </c>
      <c r="G84" s="5" t="s">
        <v>365</v>
      </c>
      <c r="H84" s="5" t="s">
        <v>366</v>
      </c>
      <c r="I84" s="5" t="s">
        <v>365</v>
      </c>
      <c r="J84" s="5" t="s">
        <v>367</v>
      </c>
      <c r="K84" s="5" t="s">
        <v>452</v>
      </c>
      <c r="L84" s="6">
        <v>43.807229999999997</v>
      </c>
      <c r="M84" s="6">
        <v>10.38841</v>
      </c>
    </row>
    <row r="85" spans="1:13">
      <c r="A85" s="4">
        <v>84</v>
      </c>
      <c r="B85" s="4">
        <v>11675</v>
      </c>
      <c r="C85" s="5" t="s">
        <v>362</v>
      </c>
      <c r="D85" s="5" t="s">
        <v>363</v>
      </c>
      <c r="E85" s="5" t="s">
        <v>364</v>
      </c>
      <c r="F85" s="5">
        <v>4</v>
      </c>
      <c r="G85" s="5" t="s">
        <v>365</v>
      </c>
      <c r="H85" s="5" t="s">
        <v>366</v>
      </c>
      <c r="I85" s="5" t="s">
        <v>365</v>
      </c>
      <c r="J85" s="5" t="s">
        <v>367</v>
      </c>
      <c r="K85" s="5" t="s">
        <v>453</v>
      </c>
      <c r="L85" s="6">
        <v>43.807313000000001</v>
      </c>
      <c r="M85" s="6">
        <v>10.375392</v>
      </c>
    </row>
    <row r="86" spans="1:13">
      <c r="A86" s="4">
        <v>85</v>
      </c>
      <c r="B86" s="4">
        <v>10940</v>
      </c>
      <c r="C86" s="5" t="s">
        <v>370</v>
      </c>
      <c r="D86" s="5" t="s">
        <v>363</v>
      </c>
      <c r="E86" s="5" t="s">
        <v>371</v>
      </c>
      <c r="F86" s="5">
        <v>4</v>
      </c>
      <c r="G86" s="5" t="s">
        <v>365</v>
      </c>
      <c r="H86" s="5" t="s">
        <v>366</v>
      </c>
      <c r="I86" s="5" t="s">
        <v>365</v>
      </c>
      <c r="J86" s="5" t="s">
        <v>367</v>
      </c>
      <c r="K86" s="5" t="s">
        <v>454</v>
      </c>
      <c r="L86" s="6">
        <v>43.803755000000002</v>
      </c>
      <c r="M86" s="6">
        <v>10.369268999999999</v>
      </c>
    </row>
    <row r="87" spans="1:13">
      <c r="A87" s="4">
        <v>86</v>
      </c>
      <c r="B87" s="4">
        <v>10941</v>
      </c>
      <c r="C87" s="5" t="s">
        <v>370</v>
      </c>
      <c r="D87" s="5" t="s">
        <v>363</v>
      </c>
      <c r="E87" s="5" t="s">
        <v>371</v>
      </c>
      <c r="F87" s="5">
        <v>4</v>
      </c>
      <c r="G87" s="5" t="s">
        <v>365</v>
      </c>
      <c r="H87" s="5" t="s">
        <v>366</v>
      </c>
      <c r="I87" s="5" t="s">
        <v>365</v>
      </c>
      <c r="J87" s="5" t="s">
        <v>367</v>
      </c>
      <c r="K87" s="5" t="s">
        <v>455</v>
      </c>
      <c r="L87" s="6">
        <v>43.790978000000003</v>
      </c>
      <c r="M87" s="6">
        <v>10.351905</v>
      </c>
    </row>
    <row r="88" spans="1:13">
      <c r="A88" s="4">
        <v>87</v>
      </c>
      <c r="B88" s="4">
        <v>11676</v>
      </c>
      <c r="C88" s="5" t="s">
        <v>362</v>
      </c>
      <c r="D88" s="5" t="s">
        <v>363</v>
      </c>
      <c r="E88" s="5" t="s">
        <v>364</v>
      </c>
      <c r="F88" s="5">
        <v>4</v>
      </c>
      <c r="G88" s="5" t="s">
        <v>365</v>
      </c>
      <c r="H88" s="5" t="s">
        <v>366</v>
      </c>
      <c r="I88" s="5" t="s">
        <v>365</v>
      </c>
      <c r="J88" s="5" t="s">
        <v>367</v>
      </c>
      <c r="K88" s="5" t="s">
        <v>456</v>
      </c>
      <c r="L88" s="6">
        <v>43.791058999999997</v>
      </c>
      <c r="M88" s="6">
        <v>10.351571</v>
      </c>
    </row>
    <row r="89" spans="1:13">
      <c r="A89" s="4">
        <v>88</v>
      </c>
      <c r="B89" s="4">
        <v>10942</v>
      </c>
      <c r="C89" s="5" t="s">
        <v>370</v>
      </c>
      <c r="D89" s="5" t="s">
        <v>363</v>
      </c>
      <c r="E89" s="5" t="s">
        <v>371</v>
      </c>
      <c r="F89" s="5">
        <v>4</v>
      </c>
      <c r="G89" s="5" t="s">
        <v>365</v>
      </c>
      <c r="H89" s="5" t="s">
        <v>366</v>
      </c>
      <c r="I89" s="5" t="s">
        <v>365</v>
      </c>
      <c r="J89" s="5" t="s">
        <v>367</v>
      </c>
      <c r="K89" s="5" t="s">
        <v>457</v>
      </c>
      <c r="L89" s="6">
        <v>43.783917000000002</v>
      </c>
      <c r="M89" s="6">
        <v>10.3423</v>
      </c>
    </row>
    <row r="90" spans="1:13">
      <c r="A90" s="4">
        <v>89</v>
      </c>
      <c r="B90" s="4">
        <v>11677</v>
      </c>
      <c r="C90" s="5" t="s">
        <v>362</v>
      </c>
      <c r="D90" s="5" t="s">
        <v>363</v>
      </c>
      <c r="E90" s="5" t="s">
        <v>364</v>
      </c>
      <c r="F90" s="5">
        <v>4</v>
      </c>
      <c r="G90" s="5" t="s">
        <v>365</v>
      </c>
      <c r="H90" s="5" t="s">
        <v>366</v>
      </c>
      <c r="I90" s="5" t="s">
        <v>365</v>
      </c>
      <c r="J90" s="5" t="s">
        <v>367</v>
      </c>
      <c r="K90" s="5" t="s">
        <v>458</v>
      </c>
      <c r="L90" s="6">
        <v>43.784047000000001</v>
      </c>
      <c r="M90" s="6">
        <v>10.342027</v>
      </c>
    </row>
    <row r="91" spans="1:13">
      <c r="A91" s="4">
        <v>90</v>
      </c>
      <c r="B91" s="4">
        <v>11679</v>
      </c>
      <c r="C91" s="5" t="s">
        <v>362</v>
      </c>
      <c r="D91" s="5" t="s">
        <v>363</v>
      </c>
      <c r="E91" s="5" t="s">
        <v>364</v>
      </c>
      <c r="F91" s="5">
        <v>4</v>
      </c>
      <c r="G91" s="5" t="s">
        <v>365</v>
      </c>
      <c r="H91" s="5" t="s">
        <v>366</v>
      </c>
      <c r="I91" s="5" t="s">
        <v>365</v>
      </c>
      <c r="J91" s="5" t="s">
        <v>367</v>
      </c>
      <c r="K91" s="5" t="s">
        <v>459</v>
      </c>
      <c r="L91" s="6">
        <v>43.854377999999997</v>
      </c>
      <c r="M91" s="6">
        <v>11.115247999999999</v>
      </c>
    </row>
    <row r="92" spans="1:13">
      <c r="A92" s="4">
        <v>91</v>
      </c>
      <c r="B92" s="4">
        <v>9510</v>
      </c>
      <c r="C92" s="5" t="s">
        <v>370</v>
      </c>
      <c r="D92" s="5" t="s">
        <v>363</v>
      </c>
      <c r="E92" s="5" t="s">
        <v>371</v>
      </c>
      <c r="F92" s="5">
        <v>4</v>
      </c>
      <c r="G92" s="5" t="s">
        <v>365</v>
      </c>
      <c r="H92" s="5" t="s">
        <v>366</v>
      </c>
      <c r="I92" s="5" t="s">
        <v>365</v>
      </c>
      <c r="J92" s="5" t="s">
        <v>367</v>
      </c>
      <c r="K92" s="5" t="s">
        <v>460</v>
      </c>
      <c r="L92" s="6">
        <v>43.855001000000001</v>
      </c>
      <c r="M92" s="6">
        <v>11.109095</v>
      </c>
    </row>
    <row r="93" spans="1:13">
      <c r="A93" s="4">
        <v>92</v>
      </c>
      <c r="B93" s="4">
        <v>9332</v>
      </c>
      <c r="C93" s="5" t="s">
        <v>382</v>
      </c>
      <c r="D93" s="5" t="s">
        <v>363</v>
      </c>
      <c r="E93" s="5" t="s">
        <v>461</v>
      </c>
      <c r="F93" s="5">
        <v>4</v>
      </c>
      <c r="G93" s="5" t="s">
        <v>462</v>
      </c>
      <c r="H93" s="5" t="s">
        <v>463</v>
      </c>
      <c r="I93" s="5" t="s">
        <v>462</v>
      </c>
      <c r="J93" s="5" t="s">
        <v>464</v>
      </c>
      <c r="K93" s="5" t="s">
        <v>465</v>
      </c>
      <c r="L93" s="6">
        <v>44.355657000000001</v>
      </c>
      <c r="M93" s="6">
        <v>11.262917</v>
      </c>
    </row>
    <row r="94" spans="1:13">
      <c r="A94" s="4">
        <v>93</v>
      </c>
      <c r="B94" s="4">
        <v>9577</v>
      </c>
      <c r="C94" s="5" t="s">
        <v>466</v>
      </c>
      <c r="D94" s="5" t="s">
        <v>363</v>
      </c>
      <c r="E94" s="5" t="s">
        <v>467</v>
      </c>
      <c r="F94" s="5">
        <v>4</v>
      </c>
      <c r="G94" s="5" t="s">
        <v>462</v>
      </c>
      <c r="H94" s="5" t="s">
        <v>463</v>
      </c>
      <c r="I94" s="5" t="s">
        <v>462</v>
      </c>
      <c r="J94" s="5" t="s">
        <v>464</v>
      </c>
      <c r="K94" s="5" t="s">
        <v>465</v>
      </c>
      <c r="L94" s="6">
        <v>44.355756999999997</v>
      </c>
      <c r="M94" s="6">
        <v>11.263363</v>
      </c>
    </row>
    <row r="95" spans="1:13">
      <c r="A95" s="4">
        <v>94</v>
      </c>
      <c r="B95" s="4">
        <v>10592</v>
      </c>
      <c r="C95" s="5" t="s">
        <v>466</v>
      </c>
      <c r="D95" s="5" t="s">
        <v>363</v>
      </c>
      <c r="E95" s="5" t="s">
        <v>467</v>
      </c>
      <c r="F95" s="5">
        <v>4</v>
      </c>
      <c r="G95" s="5" t="s">
        <v>462</v>
      </c>
      <c r="H95" s="5" t="s">
        <v>463</v>
      </c>
      <c r="I95" s="5" t="s">
        <v>462</v>
      </c>
      <c r="J95" s="5" t="s">
        <v>464</v>
      </c>
      <c r="K95" s="5" t="s">
        <v>468</v>
      </c>
      <c r="L95" s="6">
        <v>44.295043</v>
      </c>
      <c r="M95" s="6">
        <v>11.22175</v>
      </c>
    </row>
    <row r="96" spans="1:13">
      <c r="A96" s="4">
        <v>95</v>
      </c>
      <c r="B96" s="4">
        <v>9990</v>
      </c>
      <c r="C96" s="5" t="s">
        <v>382</v>
      </c>
      <c r="D96" s="5" t="s">
        <v>363</v>
      </c>
      <c r="E96" s="5" t="s">
        <v>461</v>
      </c>
      <c r="F96" s="5">
        <v>4</v>
      </c>
      <c r="G96" s="5" t="s">
        <v>462</v>
      </c>
      <c r="H96" s="5" t="s">
        <v>463</v>
      </c>
      <c r="I96" s="5" t="s">
        <v>462</v>
      </c>
      <c r="J96" s="5" t="s">
        <v>464</v>
      </c>
      <c r="K96" s="5" t="s">
        <v>469</v>
      </c>
      <c r="L96" s="6">
        <v>44.295268</v>
      </c>
      <c r="M96" s="6">
        <v>11.220908</v>
      </c>
    </row>
    <row r="97" spans="1:13">
      <c r="A97" s="4">
        <v>96</v>
      </c>
      <c r="B97" s="4">
        <v>9991</v>
      </c>
      <c r="C97" s="5" t="s">
        <v>382</v>
      </c>
      <c r="D97" s="5" t="s">
        <v>363</v>
      </c>
      <c r="E97" s="5" t="s">
        <v>461</v>
      </c>
      <c r="F97" s="5">
        <v>4</v>
      </c>
      <c r="G97" s="5" t="s">
        <v>462</v>
      </c>
      <c r="H97" s="5" t="s">
        <v>463</v>
      </c>
      <c r="I97" s="5" t="s">
        <v>462</v>
      </c>
      <c r="J97" s="5" t="s">
        <v>464</v>
      </c>
      <c r="K97" s="5" t="s">
        <v>470</v>
      </c>
      <c r="L97" s="6">
        <v>44.279764999999998</v>
      </c>
      <c r="M97" s="6">
        <v>11.203955000000001</v>
      </c>
    </row>
    <row r="98" spans="1:13">
      <c r="A98" s="4">
        <v>97</v>
      </c>
      <c r="B98" s="4">
        <v>10591</v>
      </c>
      <c r="C98" s="5" t="s">
        <v>466</v>
      </c>
      <c r="D98" s="5" t="s">
        <v>363</v>
      </c>
      <c r="E98" s="5" t="s">
        <v>467</v>
      </c>
      <c r="F98" s="5">
        <v>4</v>
      </c>
      <c r="G98" s="5" t="s">
        <v>462</v>
      </c>
      <c r="H98" s="5" t="s">
        <v>463</v>
      </c>
      <c r="I98" s="5" t="s">
        <v>462</v>
      </c>
      <c r="J98" s="5" t="s">
        <v>464</v>
      </c>
      <c r="K98" s="5" t="s">
        <v>471</v>
      </c>
      <c r="L98" s="6">
        <v>44.279234000000002</v>
      </c>
      <c r="M98" s="6">
        <v>11.203870999999999</v>
      </c>
    </row>
    <row r="99" spans="1:13">
      <c r="A99" s="4">
        <v>98</v>
      </c>
      <c r="B99" s="4">
        <v>9992</v>
      </c>
      <c r="C99" s="5" t="s">
        <v>382</v>
      </c>
      <c r="D99" s="5" t="s">
        <v>363</v>
      </c>
      <c r="E99" s="5" t="s">
        <v>461</v>
      </c>
      <c r="F99" s="5">
        <v>4</v>
      </c>
      <c r="G99" s="5" t="s">
        <v>462</v>
      </c>
      <c r="H99" s="5" t="s">
        <v>463</v>
      </c>
      <c r="I99" s="5" t="s">
        <v>462</v>
      </c>
      <c r="J99" s="5" t="s">
        <v>464</v>
      </c>
      <c r="K99" s="5" t="s">
        <v>472</v>
      </c>
      <c r="L99" s="6">
        <v>44.265593000000003</v>
      </c>
      <c r="M99" s="6">
        <v>11.198366</v>
      </c>
    </row>
    <row r="100" spans="1:13">
      <c r="A100" s="4">
        <v>99</v>
      </c>
      <c r="B100" s="4">
        <v>9594</v>
      </c>
      <c r="C100" s="5" t="s">
        <v>466</v>
      </c>
      <c r="D100" s="5" t="s">
        <v>363</v>
      </c>
      <c r="E100" s="5" t="s">
        <v>467</v>
      </c>
      <c r="F100" s="5">
        <v>4</v>
      </c>
      <c r="G100" s="5" t="s">
        <v>462</v>
      </c>
      <c r="H100" s="5" t="s">
        <v>463</v>
      </c>
      <c r="I100" s="5" t="s">
        <v>462</v>
      </c>
      <c r="J100" s="5" t="s">
        <v>464</v>
      </c>
      <c r="K100" s="5" t="s">
        <v>473</v>
      </c>
      <c r="L100" s="6">
        <v>44.264277</v>
      </c>
      <c r="M100" s="6">
        <v>11.197893000000001</v>
      </c>
    </row>
    <row r="101" spans="1:13">
      <c r="A101" s="4">
        <v>100</v>
      </c>
      <c r="B101" s="4">
        <v>9993</v>
      </c>
      <c r="C101" s="5" t="s">
        <v>382</v>
      </c>
      <c r="D101" s="5" t="s">
        <v>363</v>
      </c>
      <c r="E101" s="5" t="s">
        <v>461</v>
      </c>
      <c r="F101" s="5">
        <v>4</v>
      </c>
      <c r="G101" s="5" t="s">
        <v>462</v>
      </c>
      <c r="H101" s="5" t="s">
        <v>463</v>
      </c>
      <c r="I101" s="5" t="s">
        <v>462</v>
      </c>
      <c r="J101" s="5" t="s">
        <v>464</v>
      </c>
      <c r="K101" s="5" t="s">
        <v>474</v>
      </c>
      <c r="L101" s="6">
        <v>44.249839000000001</v>
      </c>
      <c r="M101" s="6">
        <v>11.195148</v>
      </c>
    </row>
    <row r="102" spans="1:13">
      <c r="A102" s="4">
        <v>101</v>
      </c>
      <c r="B102" s="4">
        <v>9593</v>
      </c>
      <c r="C102" s="5" t="s">
        <v>466</v>
      </c>
      <c r="D102" s="5" t="s">
        <v>363</v>
      </c>
      <c r="E102" s="5" t="s">
        <v>467</v>
      </c>
      <c r="F102" s="5">
        <v>4</v>
      </c>
      <c r="G102" s="5" t="s">
        <v>462</v>
      </c>
      <c r="H102" s="5" t="s">
        <v>463</v>
      </c>
      <c r="I102" s="5" t="s">
        <v>462</v>
      </c>
      <c r="J102" s="5" t="s">
        <v>464</v>
      </c>
      <c r="K102" s="5" t="s">
        <v>475</v>
      </c>
      <c r="L102" s="6">
        <v>44.248607</v>
      </c>
      <c r="M102" s="6">
        <v>11.195739</v>
      </c>
    </row>
    <row r="103" spans="1:13">
      <c r="A103" s="4">
        <v>102</v>
      </c>
      <c r="B103" s="4">
        <v>9592</v>
      </c>
      <c r="C103" s="5" t="s">
        <v>466</v>
      </c>
      <c r="D103" s="5" t="s">
        <v>363</v>
      </c>
      <c r="E103" s="5" t="s">
        <v>467</v>
      </c>
      <c r="F103" s="5">
        <v>4</v>
      </c>
      <c r="G103" s="5" t="s">
        <v>462</v>
      </c>
      <c r="H103" s="5" t="s">
        <v>463</v>
      </c>
      <c r="I103" s="5" t="s">
        <v>462</v>
      </c>
      <c r="J103" s="5" t="s">
        <v>464</v>
      </c>
      <c r="K103" s="5" t="s">
        <v>476</v>
      </c>
      <c r="L103" s="6">
        <v>44.236027999999997</v>
      </c>
      <c r="M103" s="6">
        <v>11.195213000000001</v>
      </c>
    </row>
    <row r="104" spans="1:13">
      <c r="A104" s="4">
        <v>103</v>
      </c>
      <c r="B104" s="4">
        <v>9994</v>
      </c>
      <c r="C104" s="5" t="s">
        <v>382</v>
      </c>
      <c r="D104" s="5" t="s">
        <v>363</v>
      </c>
      <c r="E104" s="5" t="s">
        <v>461</v>
      </c>
      <c r="F104" s="5">
        <v>4</v>
      </c>
      <c r="G104" s="5" t="s">
        <v>462</v>
      </c>
      <c r="H104" s="5" t="s">
        <v>463</v>
      </c>
      <c r="I104" s="5" t="s">
        <v>462</v>
      </c>
      <c r="J104" s="5" t="s">
        <v>464</v>
      </c>
      <c r="K104" s="5" t="s">
        <v>477</v>
      </c>
      <c r="L104" s="6">
        <v>44.235180999999997</v>
      </c>
      <c r="M104" s="6">
        <v>11.195342</v>
      </c>
    </row>
    <row r="105" spans="1:13">
      <c r="A105" s="4">
        <v>104</v>
      </c>
      <c r="B105" s="4">
        <v>9591</v>
      </c>
      <c r="C105" s="5" t="s">
        <v>466</v>
      </c>
      <c r="D105" s="5" t="s">
        <v>363</v>
      </c>
      <c r="E105" s="5" t="s">
        <v>467</v>
      </c>
      <c r="F105" s="5">
        <v>4</v>
      </c>
      <c r="G105" s="5" t="s">
        <v>462</v>
      </c>
      <c r="H105" s="5" t="s">
        <v>463</v>
      </c>
      <c r="I105" s="5" t="s">
        <v>462</v>
      </c>
      <c r="J105" s="5" t="s">
        <v>464</v>
      </c>
      <c r="K105" s="5" t="s">
        <v>478</v>
      </c>
      <c r="L105" s="6">
        <v>44.230198999999999</v>
      </c>
      <c r="M105" s="6">
        <v>11.193414000000001</v>
      </c>
    </row>
    <row r="106" spans="1:13">
      <c r="A106" s="4">
        <v>105</v>
      </c>
      <c r="B106" s="4">
        <v>9590</v>
      </c>
      <c r="C106" s="5" t="s">
        <v>466</v>
      </c>
      <c r="D106" s="5" t="s">
        <v>363</v>
      </c>
      <c r="E106" s="5" t="s">
        <v>467</v>
      </c>
      <c r="F106" s="5">
        <v>4</v>
      </c>
      <c r="G106" s="5" t="s">
        <v>462</v>
      </c>
      <c r="H106" s="5" t="s">
        <v>463</v>
      </c>
      <c r="I106" s="5" t="s">
        <v>462</v>
      </c>
      <c r="J106" s="5" t="s">
        <v>464</v>
      </c>
      <c r="K106" s="5" t="s">
        <v>479</v>
      </c>
      <c r="L106" s="6">
        <v>44.223095999999998</v>
      </c>
      <c r="M106" s="6">
        <v>11.194087</v>
      </c>
    </row>
    <row r="107" spans="1:13">
      <c r="A107" s="4">
        <v>106</v>
      </c>
      <c r="B107" s="4">
        <v>9589</v>
      </c>
      <c r="C107" s="5" t="s">
        <v>466</v>
      </c>
      <c r="D107" s="5" t="s">
        <v>363</v>
      </c>
      <c r="E107" s="5" t="s">
        <v>467</v>
      </c>
      <c r="F107" s="5">
        <v>4</v>
      </c>
      <c r="G107" s="5" t="s">
        <v>462</v>
      </c>
      <c r="H107" s="5" t="s">
        <v>463</v>
      </c>
      <c r="I107" s="5" t="s">
        <v>462</v>
      </c>
      <c r="J107" s="5" t="s">
        <v>464</v>
      </c>
      <c r="K107" s="5" t="s">
        <v>480</v>
      </c>
      <c r="L107" s="6">
        <v>44.215404999999997</v>
      </c>
      <c r="M107" s="6">
        <v>11.199731</v>
      </c>
    </row>
    <row r="108" spans="1:13">
      <c r="A108" s="4">
        <v>107</v>
      </c>
      <c r="B108" s="4">
        <v>9995</v>
      </c>
      <c r="C108" s="5" t="s">
        <v>382</v>
      </c>
      <c r="D108" s="5" t="s">
        <v>363</v>
      </c>
      <c r="E108" s="5" t="s">
        <v>461</v>
      </c>
      <c r="F108" s="5">
        <v>4</v>
      </c>
      <c r="G108" s="5" t="s">
        <v>462</v>
      </c>
      <c r="H108" s="5" t="s">
        <v>463</v>
      </c>
      <c r="I108" s="5" t="s">
        <v>462</v>
      </c>
      <c r="J108" s="5" t="s">
        <v>464</v>
      </c>
      <c r="K108" s="5" t="s">
        <v>481</v>
      </c>
      <c r="L108" s="6">
        <v>44.214720999999997</v>
      </c>
      <c r="M108" s="6">
        <v>11.19999</v>
      </c>
    </row>
    <row r="109" spans="1:13">
      <c r="A109" s="4">
        <v>108</v>
      </c>
      <c r="B109" s="4">
        <v>9588</v>
      </c>
      <c r="C109" s="5" t="s">
        <v>466</v>
      </c>
      <c r="D109" s="5" t="s">
        <v>363</v>
      </c>
      <c r="E109" s="5" t="s">
        <v>467</v>
      </c>
      <c r="F109" s="5">
        <v>4</v>
      </c>
      <c r="G109" s="5" t="s">
        <v>462</v>
      </c>
      <c r="H109" s="5" t="s">
        <v>463</v>
      </c>
      <c r="I109" s="5" t="s">
        <v>462</v>
      </c>
      <c r="J109" s="5" t="s">
        <v>464</v>
      </c>
      <c r="K109" s="5" t="s">
        <v>482</v>
      </c>
      <c r="L109" s="6">
        <v>44.204504999999997</v>
      </c>
      <c r="M109" s="6">
        <v>11.204285</v>
      </c>
    </row>
    <row r="110" spans="1:13">
      <c r="A110" s="4">
        <v>109</v>
      </c>
      <c r="B110" s="4">
        <v>9996</v>
      </c>
      <c r="C110" s="5" t="s">
        <v>382</v>
      </c>
      <c r="D110" s="5" t="s">
        <v>363</v>
      </c>
      <c r="E110" s="5" t="s">
        <v>461</v>
      </c>
      <c r="F110" s="5">
        <v>4</v>
      </c>
      <c r="G110" s="5" t="s">
        <v>462</v>
      </c>
      <c r="H110" s="5" t="s">
        <v>463</v>
      </c>
      <c r="I110" s="5" t="s">
        <v>462</v>
      </c>
      <c r="J110" s="5" t="s">
        <v>464</v>
      </c>
      <c r="K110" s="5" t="s">
        <v>483</v>
      </c>
      <c r="L110" s="6">
        <v>44.203524000000002</v>
      </c>
      <c r="M110" s="6">
        <v>11.20478</v>
      </c>
    </row>
    <row r="111" spans="1:13">
      <c r="A111" s="4">
        <v>110</v>
      </c>
      <c r="B111" s="4">
        <v>9587</v>
      </c>
      <c r="C111" s="5" t="s">
        <v>466</v>
      </c>
      <c r="D111" s="5" t="s">
        <v>363</v>
      </c>
      <c r="E111" s="5" t="s">
        <v>467</v>
      </c>
      <c r="F111" s="5">
        <v>4</v>
      </c>
      <c r="G111" s="5" t="s">
        <v>462</v>
      </c>
      <c r="H111" s="5" t="s">
        <v>463</v>
      </c>
      <c r="I111" s="5" t="s">
        <v>462</v>
      </c>
      <c r="J111" s="5" t="s">
        <v>464</v>
      </c>
      <c r="K111" s="5" t="s">
        <v>484</v>
      </c>
      <c r="L111" s="6">
        <v>44.191057000000001</v>
      </c>
      <c r="M111" s="6">
        <v>11.208212</v>
      </c>
    </row>
    <row r="112" spans="1:13">
      <c r="A112" s="4">
        <v>111</v>
      </c>
      <c r="B112" s="4">
        <v>9997</v>
      </c>
      <c r="C112" s="5" t="s">
        <v>382</v>
      </c>
      <c r="D112" s="5" t="s">
        <v>363</v>
      </c>
      <c r="E112" s="5" t="s">
        <v>461</v>
      </c>
      <c r="F112" s="5">
        <v>4</v>
      </c>
      <c r="G112" s="5" t="s">
        <v>462</v>
      </c>
      <c r="H112" s="5" t="s">
        <v>463</v>
      </c>
      <c r="I112" s="5" t="s">
        <v>462</v>
      </c>
      <c r="J112" s="5" t="s">
        <v>464</v>
      </c>
      <c r="K112" s="5" t="s">
        <v>485</v>
      </c>
      <c r="L112" s="6">
        <v>44.190322999999999</v>
      </c>
      <c r="M112" s="6">
        <v>11.208333</v>
      </c>
    </row>
    <row r="113" spans="1:13">
      <c r="A113" s="4">
        <v>112</v>
      </c>
      <c r="B113" s="4">
        <v>9586</v>
      </c>
      <c r="C113" s="5" t="s">
        <v>466</v>
      </c>
      <c r="D113" s="5" t="s">
        <v>363</v>
      </c>
      <c r="E113" s="5" t="s">
        <v>467</v>
      </c>
      <c r="F113" s="5">
        <v>4</v>
      </c>
      <c r="G113" s="5" t="s">
        <v>462</v>
      </c>
      <c r="H113" s="5" t="s">
        <v>463</v>
      </c>
      <c r="I113" s="5" t="s">
        <v>462</v>
      </c>
      <c r="J113" s="5" t="s">
        <v>464</v>
      </c>
      <c r="K113" s="5" t="s">
        <v>486</v>
      </c>
      <c r="L113" s="6">
        <v>44.180633</v>
      </c>
      <c r="M113" s="6">
        <v>11.211228999999999</v>
      </c>
    </row>
    <row r="114" spans="1:13">
      <c r="A114" s="4">
        <v>113</v>
      </c>
      <c r="B114" s="4">
        <v>9998</v>
      </c>
      <c r="C114" s="5" t="s">
        <v>382</v>
      </c>
      <c r="D114" s="5" t="s">
        <v>363</v>
      </c>
      <c r="E114" s="5" t="s">
        <v>461</v>
      </c>
      <c r="F114" s="5">
        <v>4</v>
      </c>
      <c r="G114" s="5" t="s">
        <v>462</v>
      </c>
      <c r="H114" s="5" t="s">
        <v>463</v>
      </c>
      <c r="I114" s="5" t="s">
        <v>462</v>
      </c>
      <c r="J114" s="5" t="s">
        <v>464</v>
      </c>
      <c r="K114" s="5" t="s">
        <v>487</v>
      </c>
      <c r="L114" s="6">
        <v>44.179558999999998</v>
      </c>
      <c r="M114" s="6">
        <v>11.211425</v>
      </c>
    </row>
    <row r="115" spans="1:13">
      <c r="A115" s="4">
        <v>114</v>
      </c>
      <c r="B115" s="4">
        <v>9585</v>
      </c>
      <c r="C115" s="5" t="s">
        <v>466</v>
      </c>
      <c r="D115" s="5" t="s">
        <v>363</v>
      </c>
      <c r="E115" s="5" t="s">
        <v>467</v>
      </c>
      <c r="F115" s="5">
        <v>4</v>
      </c>
      <c r="G115" s="5" t="s">
        <v>462</v>
      </c>
      <c r="H115" s="5" t="s">
        <v>463</v>
      </c>
      <c r="I115" s="5" t="s">
        <v>462</v>
      </c>
      <c r="J115" s="5" t="s">
        <v>464</v>
      </c>
      <c r="K115" s="5" t="s">
        <v>488</v>
      </c>
      <c r="L115" s="6">
        <v>44.165258999999999</v>
      </c>
      <c r="M115" s="6">
        <v>11.209097999999999</v>
      </c>
    </row>
    <row r="116" spans="1:13">
      <c r="A116" s="4">
        <v>115</v>
      </c>
      <c r="B116" s="4">
        <v>9999</v>
      </c>
      <c r="C116" s="5" t="s">
        <v>382</v>
      </c>
      <c r="D116" s="5" t="s">
        <v>363</v>
      </c>
      <c r="E116" s="5" t="s">
        <v>461</v>
      </c>
      <c r="F116" s="5">
        <v>4</v>
      </c>
      <c r="G116" s="5" t="s">
        <v>462</v>
      </c>
      <c r="H116" s="5" t="s">
        <v>463</v>
      </c>
      <c r="I116" s="5" t="s">
        <v>462</v>
      </c>
      <c r="J116" s="5" t="s">
        <v>464</v>
      </c>
      <c r="K116" s="5" t="s">
        <v>489</v>
      </c>
      <c r="L116" s="6">
        <v>44.164062000000001</v>
      </c>
      <c r="M116" s="6">
        <v>11.208422000000001</v>
      </c>
    </row>
    <row r="117" spans="1:13">
      <c r="A117" s="4">
        <v>116</v>
      </c>
      <c r="B117" s="4">
        <v>10006</v>
      </c>
      <c r="C117" s="5" t="s">
        <v>382</v>
      </c>
      <c r="D117" s="5" t="s">
        <v>363</v>
      </c>
      <c r="E117" s="5" t="s">
        <v>461</v>
      </c>
      <c r="F117" s="5">
        <v>4</v>
      </c>
      <c r="G117" s="5" t="s">
        <v>462</v>
      </c>
      <c r="H117" s="5" t="s">
        <v>463</v>
      </c>
      <c r="I117" s="5" t="s">
        <v>462</v>
      </c>
      <c r="J117" s="5" t="s">
        <v>464</v>
      </c>
      <c r="K117" s="5" t="s">
        <v>490</v>
      </c>
      <c r="L117" s="6">
        <v>44.149704999999997</v>
      </c>
      <c r="M117" s="6">
        <v>11.209704</v>
      </c>
    </row>
    <row r="118" spans="1:13">
      <c r="A118" s="4">
        <v>117</v>
      </c>
      <c r="B118" s="4">
        <v>9603</v>
      </c>
      <c r="C118" s="5" t="s">
        <v>466</v>
      </c>
      <c r="D118" s="5" t="s">
        <v>363</v>
      </c>
      <c r="E118" s="5" t="s">
        <v>467</v>
      </c>
      <c r="F118" s="5">
        <v>4</v>
      </c>
      <c r="G118" s="5" t="s">
        <v>462</v>
      </c>
      <c r="H118" s="5" t="s">
        <v>463</v>
      </c>
      <c r="I118" s="5" t="s">
        <v>462</v>
      </c>
      <c r="J118" s="5" t="s">
        <v>464</v>
      </c>
      <c r="K118" s="5" t="s">
        <v>491</v>
      </c>
      <c r="L118" s="6">
        <v>44.149503000000003</v>
      </c>
      <c r="M118" s="6">
        <v>11.210129</v>
      </c>
    </row>
    <row r="119" spans="1:13">
      <c r="A119" s="4">
        <v>118</v>
      </c>
      <c r="B119" s="4">
        <v>9602</v>
      </c>
      <c r="C119" s="5" t="s">
        <v>466</v>
      </c>
      <c r="D119" s="5" t="s">
        <v>363</v>
      </c>
      <c r="E119" s="5" t="s">
        <v>467</v>
      </c>
      <c r="F119" s="5">
        <v>4</v>
      </c>
      <c r="G119" s="5" t="s">
        <v>462</v>
      </c>
      <c r="H119" s="5" t="s">
        <v>463</v>
      </c>
      <c r="I119" s="5" t="s">
        <v>462</v>
      </c>
      <c r="J119" s="5" t="s">
        <v>464</v>
      </c>
      <c r="K119" s="5" t="s">
        <v>492</v>
      </c>
      <c r="L119" s="6">
        <v>44.141638</v>
      </c>
      <c r="M119" s="6">
        <v>11.207186</v>
      </c>
    </row>
    <row r="120" spans="1:13">
      <c r="A120" s="4">
        <v>119</v>
      </c>
      <c r="B120" s="4">
        <v>10007</v>
      </c>
      <c r="C120" s="5" t="s">
        <v>382</v>
      </c>
      <c r="D120" s="5" t="s">
        <v>363</v>
      </c>
      <c r="E120" s="5" t="s">
        <v>461</v>
      </c>
      <c r="F120" s="5">
        <v>4</v>
      </c>
      <c r="G120" s="5" t="s">
        <v>462</v>
      </c>
      <c r="H120" s="5" t="s">
        <v>463</v>
      </c>
      <c r="I120" s="5" t="s">
        <v>462</v>
      </c>
      <c r="J120" s="5" t="s">
        <v>464</v>
      </c>
      <c r="K120" s="5" t="s">
        <v>493</v>
      </c>
      <c r="L120" s="6">
        <v>44.140393000000003</v>
      </c>
      <c r="M120" s="6">
        <v>11.206837999999999</v>
      </c>
    </row>
    <row r="121" spans="1:13">
      <c r="A121" s="4">
        <v>120</v>
      </c>
      <c r="B121" s="4">
        <v>9601</v>
      </c>
      <c r="C121" s="5" t="s">
        <v>466</v>
      </c>
      <c r="D121" s="5" t="s">
        <v>363</v>
      </c>
      <c r="E121" s="5" t="s">
        <v>467</v>
      </c>
      <c r="F121" s="5">
        <v>4</v>
      </c>
      <c r="G121" s="5" t="s">
        <v>462</v>
      </c>
      <c r="H121" s="5" t="s">
        <v>463</v>
      </c>
      <c r="I121" s="5" t="s">
        <v>462</v>
      </c>
      <c r="J121" s="5" t="s">
        <v>464</v>
      </c>
      <c r="K121" s="5" t="s">
        <v>494</v>
      </c>
      <c r="L121" s="6">
        <v>44.135612000000002</v>
      </c>
      <c r="M121" s="6">
        <v>11.216443999999999</v>
      </c>
    </row>
    <row r="122" spans="1:13">
      <c r="A122" s="4">
        <v>121</v>
      </c>
      <c r="B122" s="4">
        <v>10008</v>
      </c>
      <c r="C122" s="5" t="s">
        <v>382</v>
      </c>
      <c r="D122" s="5" t="s">
        <v>363</v>
      </c>
      <c r="E122" s="5" t="s">
        <v>461</v>
      </c>
      <c r="F122" s="5">
        <v>4</v>
      </c>
      <c r="G122" s="5" t="s">
        <v>462</v>
      </c>
      <c r="H122" s="5" t="s">
        <v>463</v>
      </c>
      <c r="I122" s="5" t="s">
        <v>462</v>
      </c>
      <c r="J122" s="5" t="s">
        <v>464</v>
      </c>
      <c r="K122" s="5" t="s">
        <v>495</v>
      </c>
      <c r="L122" s="6">
        <v>44.135236999999996</v>
      </c>
      <c r="M122" s="6">
        <v>11.216200000000001</v>
      </c>
    </row>
    <row r="123" spans="1:13">
      <c r="A123" s="4">
        <v>122</v>
      </c>
      <c r="B123" s="4">
        <v>10009</v>
      </c>
      <c r="C123" s="5" t="s">
        <v>382</v>
      </c>
      <c r="D123" s="5" t="s">
        <v>363</v>
      </c>
      <c r="E123" s="5" t="s">
        <v>461</v>
      </c>
      <c r="F123" s="5">
        <v>4</v>
      </c>
      <c r="G123" s="5" t="s">
        <v>462</v>
      </c>
      <c r="H123" s="5" t="s">
        <v>463</v>
      </c>
      <c r="I123" s="5" t="s">
        <v>462</v>
      </c>
      <c r="J123" s="5" t="s">
        <v>464</v>
      </c>
      <c r="K123" s="5" t="s">
        <v>496</v>
      </c>
      <c r="L123" s="6">
        <v>44.123102000000003</v>
      </c>
      <c r="M123" s="6">
        <v>11.227311</v>
      </c>
    </row>
    <row r="124" spans="1:13">
      <c r="A124" s="4">
        <v>123</v>
      </c>
      <c r="B124" s="4">
        <v>9600</v>
      </c>
      <c r="C124" s="5" t="s">
        <v>466</v>
      </c>
      <c r="D124" s="5" t="s">
        <v>363</v>
      </c>
      <c r="E124" s="5" t="s">
        <v>467</v>
      </c>
      <c r="F124" s="5">
        <v>4</v>
      </c>
      <c r="G124" s="5" t="s">
        <v>462</v>
      </c>
      <c r="H124" s="5" t="s">
        <v>463</v>
      </c>
      <c r="I124" s="5" t="s">
        <v>462</v>
      </c>
      <c r="J124" s="5" t="s">
        <v>464</v>
      </c>
      <c r="K124" s="5" t="s">
        <v>497</v>
      </c>
      <c r="L124" s="6">
        <v>44.123114999999999</v>
      </c>
      <c r="M124" s="6">
        <v>11.227926999999999</v>
      </c>
    </row>
    <row r="125" spans="1:13">
      <c r="A125" s="4">
        <v>124</v>
      </c>
      <c r="B125" s="4">
        <v>9614</v>
      </c>
      <c r="C125" s="5" t="s">
        <v>466</v>
      </c>
      <c r="D125" s="5" t="s">
        <v>363</v>
      </c>
      <c r="E125" s="5" t="s">
        <v>467</v>
      </c>
      <c r="F125" s="5">
        <v>4</v>
      </c>
      <c r="G125" s="5" t="s">
        <v>462</v>
      </c>
      <c r="H125" s="5" t="s">
        <v>463</v>
      </c>
      <c r="I125" s="5" t="s">
        <v>462</v>
      </c>
      <c r="J125" s="5" t="s">
        <v>464</v>
      </c>
      <c r="K125" s="5" t="s">
        <v>498</v>
      </c>
      <c r="L125" s="6">
        <v>44.105891</v>
      </c>
      <c r="M125" s="6">
        <v>11.223922999999999</v>
      </c>
    </row>
    <row r="126" spans="1:13">
      <c r="A126" s="4">
        <v>125</v>
      </c>
      <c r="B126" s="4">
        <v>9613</v>
      </c>
      <c r="C126" s="5" t="s">
        <v>466</v>
      </c>
      <c r="D126" s="5" t="s">
        <v>363</v>
      </c>
      <c r="E126" s="5" t="s">
        <v>467</v>
      </c>
      <c r="F126" s="5">
        <v>4</v>
      </c>
      <c r="G126" s="5" t="s">
        <v>462</v>
      </c>
      <c r="H126" s="5" t="s">
        <v>463</v>
      </c>
      <c r="I126" s="5" t="s">
        <v>462</v>
      </c>
      <c r="J126" s="5" t="s">
        <v>464</v>
      </c>
      <c r="K126" s="5" t="s">
        <v>499</v>
      </c>
      <c r="L126" s="6">
        <v>44.099566000000003</v>
      </c>
      <c r="M126" s="6">
        <v>11.224174</v>
      </c>
    </row>
    <row r="127" spans="1:13">
      <c r="A127" s="4">
        <v>126</v>
      </c>
      <c r="B127" s="4">
        <v>9339</v>
      </c>
      <c r="C127" s="5" t="s">
        <v>382</v>
      </c>
      <c r="D127" s="5" t="s">
        <v>363</v>
      </c>
      <c r="E127" s="5" t="s">
        <v>461</v>
      </c>
      <c r="F127" s="5">
        <v>4</v>
      </c>
      <c r="G127" s="5" t="s">
        <v>462</v>
      </c>
      <c r="H127" s="5" t="s">
        <v>463</v>
      </c>
      <c r="I127" s="5" t="s">
        <v>462</v>
      </c>
      <c r="J127" s="5" t="s">
        <v>464</v>
      </c>
      <c r="K127" s="5" t="s">
        <v>500</v>
      </c>
      <c r="L127" s="6">
        <v>44.099162999999997</v>
      </c>
      <c r="M127" s="6">
        <v>11.224606</v>
      </c>
    </row>
    <row r="128" spans="1:13">
      <c r="A128" s="4">
        <v>127</v>
      </c>
      <c r="B128" s="4">
        <v>9612</v>
      </c>
      <c r="C128" s="5" t="s">
        <v>466</v>
      </c>
      <c r="D128" s="5" t="s">
        <v>363</v>
      </c>
      <c r="E128" s="5" t="s">
        <v>467</v>
      </c>
      <c r="F128" s="5">
        <v>4</v>
      </c>
      <c r="G128" s="5" t="s">
        <v>462</v>
      </c>
      <c r="H128" s="5" t="s">
        <v>463</v>
      </c>
      <c r="I128" s="5" t="s">
        <v>462</v>
      </c>
      <c r="J128" s="5" t="s">
        <v>464</v>
      </c>
      <c r="K128" s="5" t="s">
        <v>501</v>
      </c>
      <c r="L128" s="6">
        <v>44.092917</v>
      </c>
      <c r="M128" s="6">
        <v>11.229103</v>
      </c>
    </row>
    <row r="129" spans="1:13">
      <c r="A129" s="4">
        <v>128</v>
      </c>
      <c r="B129" s="4">
        <v>9340</v>
      </c>
      <c r="C129" s="5" t="s">
        <v>382</v>
      </c>
      <c r="D129" s="5" t="s">
        <v>363</v>
      </c>
      <c r="E129" s="5" t="s">
        <v>461</v>
      </c>
      <c r="F129" s="5">
        <v>4</v>
      </c>
      <c r="G129" s="5" t="s">
        <v>462</v>
      </c>
      <c r="H129" s="5" t="s">
        <v>463</v>
      </c>
      <c r="I129" s="5" t="s">
        <v>462</v>
      </c>
      <c r="J129" s="5" t="s">
        <v>464</v>
      </c>
      <c r="K129" s="5" t="s">
        <v>502</v>
      </c>
      <c r="L129" s="6">
        <v>44.091943000000001</v>
      </c>
      <c r="M129" s="6">
        <v>11.228576</v>
      </c>
    </row>
    <row r="130" spans="1:13">
      <c r="A130" s="4">
        <v>129</v>
      </c>
      <c r="B130" s="4">
        <v>9341</v>
      </c>
      <c r="C130" s="5" t="s">
        <v>382</v>
      </c>
      <c r="D130" s="5" t="s">
        <v>363</v>
      </c>
      <c r="E130" s="5" t="s">
        <v>461</v>
      </c>
      <c r="F130" s="5">
        <v>4</v>
      </c>
      <c r="G130" s="5" t="s">
        <v>462</v>
      </c>
      <c r="H130" s="5" t="s">
        <v>463</v>
      </c>
      <c r="I130" s="5" t="s">
        <v>462</v>
      </c>
      <c r="J130" s="5" t="s">
        <v>464</v>
      </c>
      <c r="K130" s="5" t="s">
        <v>503</v>
      </c>
      <c r="L130" s="6">
        <v>44.083221000000002</v>
      </c>
      <c r="M130" s="6">
        <v>11.229663</v>
      </c>
    </row>
    <row r="131" spans="1:13">
      <c r="A131" s="4">
        <v>130</v>
      </c>
      <c r="B131" s="4">
        <v>9611</v>
      </c>
      <c r="C131" s="5" t="s">
        <v>466</v>
      </c>
      <c r="D131" s="5" t="s">
        <v>363</v>
      </c>
      <c r="E131" s="5" t="s">
        <v>467</v>
      </c>
      <c r="F131" s="5">
        <v>4</v>
      </c>
      <c r="G131" s="5" t="s">
        <v>462</v>
      </c>
      <c r="H131" s="5" t="s">
        <v>463</v>
      </c>
      <c r="I131" s="5" t="s">
        <v>462</v>
      </c>
      <c r="J131" s="5" t="s">
        <v>464</v>
      </c>
      <c r="K131" s="5" t="s">
        <v>504</v>
      </c>
      <c r="L131" s="6">
        <v>44.083348000000001</v>
      </c>
      <c r="M131" s="6">
        <v>11.230131</v>
      </c>
    </row>
    <row r="132" spans="1:13">
      <c r="A132" s="4">
        <v>131</v>
      </c>
      <c r="B132" s="4">
        <v>9342</v>
      </c>
      <c r="C132" s="5" t="s">
        <v>382</v>
      </c>
      <c r="D132" s="5" t="s">
        <v>363</v>
      </c>
      <c r="E132" s="5" t="s">
        <v>461</v>
      </c>
      <c r="F132" s="5">
        <v>4</v>
      </c>
      <c r="G132" s="5" t="s">
        <v>462</v>
      </c>
      <c r="H132" s="5" t="s">
        <v>463</v>
      </c>
      <c r="I132" s="5" t="s">
        <v>462</v>
      </c>
      <c r="J132" s="5" t="s">
        <v>464</v>
      </c>
      <c r="K132" s="5" t="s">
        <v>505</v>
      </c>
      <c r="L132" s="6">
        <v>44.077668000000003</v>
      </c>
      <c r="M132" s="6">
        <v>11.228325999999999</v>
      </c>
    </row>
    <row r="133" spans="1:13">
      <c r="A133" s="4">
        <v>132</v>
      </c>
      <c r="B133" s="4">
        <v>9610</v>
      </c>
      <c r="C133" s="5" t="s">
        <v>466</v>
      </c>
      <c r="D133" s="5" t="s">
        <v>363</v>
      </c>
      <c r="E133" s="5" t="s">
        <v>467</v>
      </c>
      <c r="F133" s="5">
        <v>4</v>
      </c>
      <c r="G133" s="5" t="s">
        <v>462</v>
      </c>
      <c r="H133" s="5" t="s">
        <v>463</v>
      </c>
      <c r="I133" s="5" t="s">
        <v>462</v>
      </c>
      <c r="J133" s="5" t="s">
        <v>464</v>
      </c>
      <c r="K133" s="5" t="s">
        <v>506</v>
      </c>
      <c r="L133" s="6">
        <v>44.077492999999997</v>
      </c>
      <c r="M133" s="6">
        <v>11.22878</v>
      </c>
    </row>
    <row r="134" spans="1:13">
      <c r="A134" s="4">
        <v>133</v>
      </c>
      <c r="B134" s="4">
        <v>9343</v>
      </c>
      <c r="C134" s="5" t="s">
        <v>382</v>
      </c>
      <c r="D134" s="5" t="s">
        <v>363</v>
      </c>
      <c r="E134" s="5" t="s">
        <v>461</v>
      </c>
      <c r="F134" s="5">
        <v>4</v>
      </c>
      <c r="G134" s="5" t="s">
        <v>462</v>
      </c>
      <c r="H134" s="5" t="s">
        <v>463</v>
      </c>
      <c r="I134" s="5" t="s">
        <v>462</v>
      </c>
      <c r="J134" s="5" t="s">
        <v>464</v>
      </c>
      <c r="K134" s="5" t="s">
        <v>507</v>
      </c>
      <c r="L134" s="6">
        <v>44.074167000000003</v>
      </c>
      <c r="M134" s="6">
        <v>11.218178</v>
      </c>
    </row>
    <row r="135" spans="1:13">
      <c r="A135" s="4">
        <v>134</v>
      </c>
      <c r="B135" s="4">
        <v>9609</v>
      </c>
      <c r="C135" s="5" t="s">
        <v>466</v>
      </c>
      <c r="D135" s="5" t="s">
        <v>363</v>
      </c>
      <c r="E135" s="5" t="s">
        <v>467</v>
      </c>
      <c r="F135" s="5">
        <v>4</v>
      </c>
      <c r="G135" s="5" t="s">
        <v>462</v>
      </c>
      <c r="H135" s="5" t="s">
        <v>463</v>
      </c>
      <c r="I135" s="5" t="s">
        <v>462</v>
      </c>
      <c r="J135" s="5" t="s">
        <v>464</v>
      </c>
      <c r="K135" s="5" t="s">
        <v>508</v>
      </c>
      <c r="L135" s="6">
        <v>44.073720999999999</v>
      </c>
      <c r="M135" s="6">
        <v>11.217979</v>
      </c>
    </row>
    <row r="136" spans="1:13">
      <c r="A136" s="4">
        <v>135</v>
      </c>
      <c r="B136" s="4">
        <v>9608</v>
      </c>
      <c r="C136" s="5" t="s">
        <v>466</v>
      </c>
      <c r="D136" s="5" t="s">
        <v>363</v>
      </c>
      <c r="E136" s="5" t="s">
        <v>467</v>
      </c>
      <c r="F136" s="5">
        <v>4</v>
      </c>
      <c r="G136" s="5" t="s">
        <v>462</v>
      </c>
      <c r="H136" s="5" t="s">
        <v>463</v>
      </c>
      <c r="I136" s="5" t="s">
        <v>462</v>
      </c>
      <c r="J136" s="5" t="s">
        <v>464</v>
      </c>
      <c r="K136" s="5" t="s">
        <v>509</v>
      </c>
      <c r="L136" s="6">
        <v>44.071227</v>
      </c>
      <c r="M136" s="6">
        <v>11.208812999999999</v>
      </c>
    </row>
    <row r="137" spans="1:13">
      <c r="A137" s="4">
        <v>136</v>
      </c>
      <c r="B137" s="4">
        <v>9607</v>
      </c>
      <c r="C137" s="5" t="s">
        <v>466</v>
      </c>
      <c r="D137" s="5" t="s">
        <v>363</v>
      </c>
      <c r="E137" s="5" t="s">
        <v>467</v>
      </c>
      <c r="F137" s="5">
        <v>4</v>
      </c>
      <c r="G137" s="5" t="s">
        <v>462</v>
      </c>
      <c r="H137" s="5" t="s">
        <v>463</v>
      </c>
      <c r="I137" s="5" t="s">
        <v>462</v>
      </c>
      <c r="J137" s="5" t="s">
        <v>464</v>
      </c>
      <c r="K137" s="5" t="s">
        <v>510</v>
      </c>
      <c r="L137" s="6">
        <v>44.061767000000003</v>
      </c>
      <c r="M137" s="6">
        <v>11.209186000000001</v>
      </c>
    </row>
    <row r="138" spans="1:13">
      <c r="A138" s="4">
        <v>137</v>
      </c>
      <c r="B138" s="4">
        <v>9348</v>
      </c>
      <c r="C138" s="5" t="s">
        <v>382</v>
      </c>
      <c r="D138" s="5" t="s">
        <v>363</v>
      </c>
      <c r="E138" s="5" t="s">
        <v>461</v>
      </c>
      <c r="F138" s="5">
        <v>4</v>
      </c>
      <c r="G138" s="5" t="s">
        <v>462</v>
      </c>
      <c r="H138" s="5" t="s">
        <v>463</v>
      </c>
      <c r="I138" s="5" t="s">
        <v>462</v>
      </c>
      <c r="J138" s="5" t="s">
        <v>464</v>
      </c>
      <c r="K138" s="5" t="s">
        <v>511</v>
      </c>
      <c r="L138" s="6">
        <v>44.061593000000002</v>
      </c>
      <c r="M138" s="6">
        <v>11.208672999999999</v>
      </c>
    </row>
    <row r="139" spans="1:13">
      <c r="A139" s="4">
        <v>138</v>
      </c>
      <c r="B139" s="4">
        <v>9606</v>
      </c>
      <c r="C139" s="5" t="s">
        <v>466</v>
      </c>
      <c r="D139" s="5" t="s">
        <v>363</v>
      </c>
      <c r="E139" s="5" t="s">
        <v>467</v>
      </c>
      <c r="F139" s="5">
        <v>4</v>
      </c>
      <c r="G139" s="5" t="s">
        <v>462</v>
      </c>
      <c r="H139" s="5" t="s">
        <v>463</v>
      </c>
      <c r="I139" s="5" t="s">
        <v>462</v>
      </c>
      <c r="J139" s="5" t="s">
        <v>464</v>
      </c>
      <c r="K139" s="5" t="s">
        <v>512</v>
      </c>
      <c r="L139" s="6">
        <v>44.054233000000004</v>
      </c>
      <c r="M139" s="6">
        <v>11.215508</v>
      </c>
    </row>
    <row r="140" spans="1:13">
      <c r="A140" s="4">
        <v>139</v>
      </c>
      <c r="B140" s="4">
        <v>9345</v>
      </c>
      <c r="C140" s="5" t="s">
        <v>382</v>
      </c>
      <c r="D140" s="5" t="s">
        <v>363</v>
      </c>
      <c r="E140" s="5" t="s">
        <v>461</v>
      </c>
      <c r="F140" s="5">
        <v>4</v>
      </c>
      <c r="G140" s="5" t="s">
        <v>462</v>
      </c>
      <c r="H140" s="5" t="s">
        <v>463</v>
      </c>
      <c r="I140" s="5" t="s">
        <v>462</v>
      </c>
      <c r="J140" s="5" t="s">
        <v>464</v>
      </c>
      <c r="K140" s="5" t="s">
        <v>513</v>
      </c>
      <c r="L140" s="6">
        <v>44.05368</v>
      </c>
      <c r="M140" s="6">
        <v>11.216912000000001</v>
      </c>
    </row>
    <row r="141" spans="1:13">
      <c r="A141" s="4">
        <v>140</v>
      </c>
      <c r="B141" s="4">
        <v>9605</v>
      </c>
      <c r="C141" s="5" t="s">
        <v>466</v>
      </c>
      <c r="D141" s="5" t="s">
        <v>363</v>
      </c>
      <c r="E141" s="5" t="s">
        <v>467</v>
      </c>
      <c r="F141" s="5">
        <v>4</v>
      </c>
      <c r="G141" s="5" t="s">
        <v>462</v>
      </c>
      <c r="H141" s="5" t="s">
        <v>463</v>
      </c>
      <c r="I141" s="5" t="s">
        <v>462</v>
      </c>
      <c r="J141" s="5" t="s">
        <v>464</v>
      </c>
      <c r="K141" s="5" t="s">
        <v>514</v>
      </c>
      <c r="L141" s="6">
        <v>44.047528</v>
      </c>
      <c r="M141" s="6">
        <v>11.230650000000001</v>
      </c>
    </row>
    <row r="142" spans="1:13">
      <c r="A142" s="4">
        <v>141</v>
      </c>
      <c r="B142" s="4">
        <v>9346</v>
      </c>
      <c r="C142" s="5" t="s">
        <v>382</v>
      </c>
      <c r="D142" s="5" t="s">
        <v>363</v>
      </c>
      <c r="E142" s="5" t="s">
        <v>461</v>
      </c>
      <c r="F142" s="5">
        <v>4</v>
      </c>
      <c r="G142" s="5" t="s">
        <v>462</v>
      </c>
      <c r="H142" s="5" t="s">
        <v>463</v>
      </c>
      <c r="I142" s="5" t="s">
        <v>462</v>
      </c>
      <c r="J142" s="5" t="s">
        <v>464</v>
      </c>
      <c r="K142" s="5" t="s">
        <v>515</v>
      </c>
      <c r="L142" s="6">
        <v>44.045777000000001</v>
      </c>
      <c r="M142" s="6">
        <v>11.23086</v>
      </c>
    </row>
    <row r="143" spans="1:13">
      <c r="A143" s="4">
        <v>142</v>
      </c>
      <c r="B143" s="4">
        <v>9347</v>
      </c>
      <c r="C143" s="5" t="s">
        <v>382</v>
      </c>
      <c r="D143" s="5" t="s">
        <v>363</v>
      </c>
      <c r="E143" s="5" t="s">
        <v>461</v>
      </c>
      <c r="F143" s="5">
        <v>4</v>
      </c>
      <c r="G143" s="5" t="s">
        <v>462</v>
      </c>
      <c r="H143" s="5" t="s">
        <v>463</v>
      </c>
      <c r="I143" s="5" t="s">
        <v>462</v>
      </c>
      <c r="J143" s="5" t="s">
        <v>464</v>
      </c>
      <c r="K143" s="5" t="s">
        <v>516</v>
      </c>
      <c r="L143" s="6">
        <v>44.039828</v>
      </c>
      <c r="M143" s="6">
        <v>11.222511000000001</v>
      </c>
    </row>
    <row r="144" spans="1:13">
      <c r="A144" s="4">
        <v>143</v>
      </c>
      <c r="B144" s="4">
        <v>9604</v>
      </c>
      <c r="C144" s="5" t="s">
        <v>466</v>
      </c>
      <c r="D144" s="5" t="s">
        <v>363</v>
      </c>
      <c r="E144" s="5" t="s">
        <v>467</v>
      </c>
      <c r="F144" s="5">
        <v>4</v>
      </c>
      <c r="G144" s="5" t="s">
        <v>462</v>
      </c>
      <c r="H144" s="5" t="s">
        <v>463</v>
      </c>
      <c r="I144" s="5" t="s">
        <v>462</v>
      </c>
      <c r="J144" s="5" t="s">
        <v>464</v>
      </c>
      <c r="K144" s="5" t="s">
        <v>517</v>
      </c>
      <c r="L144" s="6">
        <v>44.035178999999999</v>
      </c>
      <c r="M144" s="6">
        <v>11.224271999999999</v>
      </c>
    </row>
    <row r="145" spans="1:13">
      <c r="A145" s="4">
        <v>144</v>
      </c>
      <c r="B145" s="4">
        <v>8555</v>
      </c>
      <c r="C145" s="5" t="s">
        <v>382</v>
      </c>
      <c r="D145" s="5" t="s">
        <v>363</v>
      </c>
      <c r="E145" s="5" t="s">
        <v>461</v>
      </c>
      <c r="F145" s="5">
        <v>4</v>
      </c>
      <c r="G145" s="5" t="s">
        <v>462</v>
      </c>
      <c r="H145" s="5" t="s">
        <v>463</v>
      </c>
      <c r="I145" s="5" t="s">
        <v>462</v>
      </c>
      <c r="J145" s="5" t="s">
        <v>464</v>
      </c>
      <c r="K145" s="5" t="s">
        <v>518</v>
      </c>
      <c r="L145" s="6">
        <v>44.028300999999999</v>
      </c>
      <c r="M145" s="6">
        <v>11.220088000000001</v>
      </c>
    </row>
    <row r="146" spans="1:13">
      <c r="A146" s="4">
        <v>145</v>
      </c>
      <c r="B146" s="4">
        <v>10692</v>
      </c>
      <c r="C146" s="5" t="s">
        <v>466</v>
      </c>
      <c r="D146" s="5" t="s">
        <v>363</v>
      </c>
      <c r="E146" s="5" t="s">
        <v>467</v>
      </c>
      <c r="F146" s="5">
        <v>4</v>
      </c>
      <c r="G146" s="5" t="s">
        <v>462</v>
      </c>
      <c r="H146" s="5" t="s">
        <v>463</v>
      </c>
      <c r="I146" s="5" t="s">
        <v>462</v>
      </c>
      <c r="J146" s="5" t="s">
        <v>464</v>
      </c>
      <c r="K146" s="5" t="s">
        <v>519</v>
      </c>
      <c r="L146" s="6">
        <v>44.015757999999998</v>
      </c>
      <c r="M146" s="6">
        <v>11.223482000000001</v>
      </c>
    </row>
    <row r="147" spans="1:13">
      <c r="A147" s="4">
        <v>146</v>
      </c>
      <c r="B147" s="4">
        <v>8556</v>
      </c>
      <c r="C147" s="5" t="s">
        <v>382</v>
      </c>
      <c r="D147" s="5" t="s">
        <v>363</v>
      </c>
      <c r="E147" s="5" t="s">
        <v>461</v>
      </c>
      <c r="F147" s="5">
        <v>4</v>
      </c>
      <c r="G147" s="5" t="s">
        <v>462</v>
      </c>
      <c r="H147" s="5" t="s">
        <v>463</v>
      </c>
      <c r="I147" s="5" t="s">
        <v>462</v>
      </c>
      <c r="J147" s="5" t="s">
        <v>464</v>
      </c>
      <c r="K147" s="5" t="s">
        <v>520</v>
      </c>
      <c r="L147" s="6">
        <v>44.016584999999999</v>
      </c>
      <c r="M147" s="6">
        <v>11.220945</v>
      </c>
    </row>
    <row r="148" spans="1:13">
      <c r="A148" s="4">
        <v>147</v>
      </c>
      <c r="B148" s="4">
        <v>8554</v>
      </c>
      <c r="C148" s="5" t="s">
        <v>382</v>
      </c>
      <c r="D148" s="5" t="s">
        <v>363</v>
      </c>
      <c r="E148" s="5" t="s">
        <v>461</v>
      </c>
      <c r="F148" s="5">
        <v>4</v>
      </c>
      <c r="G148" s="5" t="s">
        <v>462</v>
      </c>
      <c r="H148" s="5" t="s">
        <v>463</v>
      </c>
      <c r="I148" s="5" t="s">
        <v>462</v>
      </c>
      <c r="J148" s="5" t="s">
        <v>464</v>
      </c>
      <c r="K148" s="5" t="s">
        <v>521</v>
      </c>
      <c r="L148" s="6">
        <v>44.009712999999998</v>
      </c>
      <c r="M148" s="6">
        <v>11.218154999999999</v>
      </c>
    </row>
    <row r="149" spans="1:13">
      <c r="A149" s="4">
        <v>148</v>
      </c>
      <c r="B149" s="4">
        <v>10691</v>
      </c>
      <c r="C149" s="5" t="s">
        <v>466</v>
      </c>
      <c r="D149" s="5" t="s">
        <v>363</v>
      </c>
      <c r="E149" s="5" t="s">
        <v>467</v>
      </c>
      <c r="F149" s="5">
        <v>4</v>
      </c>
      <c r="G149" s="5" t="s">
        <v>462</v>
      </c>
      <c r="H149" s="5" t="s">
        <v>463</v>
      </c>
      <c r="I149" s="5" t="s">
        <v>462</v>
      </c>
      <c r="J149" s="5" t="s">
        <v>464</v>
      </c>
      <c r="K149" s="5" t="s">
        <v>522</v>
      </c>
      <c r="L149" s="6">
        <v>43.996791999999999</v>
      </c>
      <c r="M149" s="6">
        <v>11.220375000000001</v>
      </c>
    </row>
    <row r="150" spans="1:13">
      <c r="A150" s="4">
        <v>149</v>
      </c>
      <c r="B150" s="4">
        <v>8553</v>
      </c>
      <c r="C150" s="5" t="s">
        <v>382</v>
      </c>
      <c r="D150" s="5" t="s">
        <v>363</v>
      </c>
      <c r="E150" s="5" t="s">
        <v>461</v>
      </c>
      <c r="F150" s="5">
        <v>4</v>
      </c>
      <c r="G150" s="5" t="s">
        <v>462</v>
      </c>
      <c r="H150" s="5" t="s">
        <v>463</v>
      </c>
      <c r="I150" s="5" t="s">
        <v>462</v>
      </c>
      <c r="J150" s="5" t="s">
        <v>464</v>
      </c>
      <c r="K150" s="5" t="s">
        <v>523</v>
      </c>
      <c r="L150" s="6">
        <v>43.989922</v>
      </c>
      <c r="M150" s="6">
        <v>11.210853</v>
      </c>
    </row>
    <row r="151" spans="1:13">
      <c r="A151" s="4">
        <v>150</v>
      </c>
      <c r="B151" s="4"/>
      <c r="C151" s="5"/>
      <c r="D151" s="5"/>
      <c r="E151" s="5" t="s">
        <v>461</v>
      </c>
      <c r="F151" s="5">
        <v>4</v>
      </c>
      <c r="G151" s="5" t="s">
        <v>462</v>
      </c>
      <c r="H151" s="5" t="s">
        <v>463</v>
      </c>
      <c r="I151" s="5" t="s">
        <v>462</v>
      </c>
      <c r="J151" s="5" t="s">
        <v>464</v>
      </c>
      <c r="K151" s="5">
        <v>262.60000000000002</v>
      </c>
      <c r="L151" s="6"/>
      <c r="M151" s="6"/>
    </row>
    <row r="152" spans="1:13">
      <c r="A152" s="4">
        <v>151</v>
      </c>
      <c r="B152" s="4"/>
      <c r="C152" s="5"/>
      <c r="D152" s="5"/>
      <c r="E152" s="5" t="s">
        <v>461</v>
      </c>
      <c r="F152" s="5">
        <v>4</v>
      </c>
      <c r="G152" s="5" t="s">
        <v>462</v>
      </c>
      <c r="H152" s="5" t="s">
        <v>463</v>
      </c>
      <c r="I152" s="5" t="s">
        <v>462</v>
      </c>
      <c r="J152" s="5" t="s">
        <v>464</v>
      </c>
      <c r="K152" s="5">
        <v>264.33999999999997</v>
      </c>
      <c r="L152" s="6"/>
      <c r="M152" s="6"/>
    </row>
    <row r="153" spans="1:13">
      <c r="A153" s="4">
        <v>152</v>
      </c>
      <c r="B153" s="4"/>
      <c r="C153" s="5"/>
      <c r="D153" s="5"/>
      <c r="E153" s="5" t="s">
        <v>461</v>
      </c>
      <c r="F153" s="5">
        <v>4</v>
      </c>
      <c r="G153" s="5" t="s">
        <v>462</v>
      </c>
      <c r="H153" s="5" t="s">
        <v>463</v>
      </c>
      <c r="I153" s="5" t="s">
        <v>462</v>
      </c>
      <c r="J153" s="5" t="s">
        <v>464</v>
      </c>
      <c r="K153" s="5">
        <v>264.85000000000002</v>
      </c>
      <c r="L153" s="6"/>
      <c r="M153" s="6"/>
    </row>
    <row r="154" spans="1:13">
      <c r="A154" s="4">
        <v>153</v>
      </c>
      <c r="B154" s="4"/>
      <c r="C154" s="5"/>
      <c r="D154" s="5"/>
      <c r="E154" s="5" t="s">
        <v>461</v>
      </c>
      <c r="F154" s="5">
        <v>4</v>
      </c>
      <c r="G154" s="5" t="s">
        <v>462</v>
      </c>
      <c r="H154" s="5" t="s">
        <v>463</v>
      </c>
      <c r="I154" s="5" t="s">
        <v>462</v>
      </c>
      <c r="J154" s="5" t="s">
        <v>464</v>
      </c>
      <c r="K154" s="5">
        <v>272.82</v>
      </c>
      <c r="L154" s="6"/>
      <c r="M154" s="6"/>
    </row>
    <row r="155" spans="1:13">
      <c r="A155" s="4">
        <v>154</v>
      </c>
      <c r="B155" s="4"/>
      <c r="C155" s="5"/>
      <c r="D155" s="5"/>
      <c r="E155" s="5" t="s">
        <v>461</v>
      </c>
      <c r="F155" s="5">
        <v>4</v>
      </c>
      <c r="G155" s="5" t="s">
        <v>462</v>
      </c>
      <c r="H155" s="5" t="s">
        <v>463</v>
      </c>
      <c r="I155" s="5" t="s">
        <v>462</v>
      </c>
      <c r="J155" s="5" t="s">
        <v>464</v>
      </c>
      <c r="K155" s="5">
        <v>273.62</v>
      </c>
      <c r="L155" s="6"/>
      <c r="M155" s="6"/>
    </row>
    <row r="156" spans="1:13">
      <c r="A156" s="4">
        <v>155</v>
      </c>
      <c r="B156" s="4"/>
      <c r="C156" s="5"/>
      <c r="D156" s="5"/>
      <c r="E156" s="5" t="s">
        <v>461</v>
      </c>
      <c r="F156" s="5">
        <v>4</v>
      </c>
      <c r="G156" s="5" t="s">
        <v>462</v>
      </c>
      <c r="H156" s="5" t="s">
        <v>463</v>
      </c>
      <c r="I156" s="5" t="s">
        <v>462</v>
      </c>
      <c r="J156" s="5" t="s">
        <v>464</v>
      </c>
      <c r="K156" s="5">
        <v>274.36</v>
      </c>
      <c r="L156" s="6"/>
      <c r="M156" s="6"/>
    </row>
    <row r="157" spans="1:13">
      <c r="A157" s="4">
        <v>156</v>
      </c>
      <c r="B157" s="4"/>
      <c r="C157" s="5"/>
      <c r="D157" s="5"/>
      <c r="E157" s="5" t="s">
        <v>461</v>
      </c>
      <c r="F157" s="5">
        <v>4</v>
      </c>
      <c r="G157" s="5" t="s">
        <v>462</v>
      </c>
      <c r="H157" s="5" t="s">
        <v>463</v>
      </c>
      <c r="I157" s="5" t="s">
        <v>462</v>
      </c>
      <c r="J157" s="5" t="s">
        <v>464</v>
      </c>
      <c r="K157" s="5">
        <v>276.39</v>
      </c>
      <c r="L157" s="6"/>
      <c r="M157" s="6"/>
    </row>
    <row r="158" spans="1:13">
      <c r="A158" s="4">
        <v>157</v>
      </c>
      <c r="B158" s="4"/>
      <c r="C158" s="5"/>
      <c r="D158" s="5"/>
      <c r="E158" s="5" t="s">
        <v>461</v>
      </c>
      <c r="F158" s="5">
        <v>4</v>
      </c>
      <c r="G158" s="5" t="s">
        <v>462</v>
      </c>
      <c r="H158" s="5" t="s">
        <v>463</v>
      </c>
      <c r="I158" s="5" t="s">
        <v>462</v>
      </c>
      <c r="J158" s="5" t="s">
        <v>464</v>
      </c>
      <c r="K158" s="5">
        <v>277.2</v>
      </c>
      <c r="L158" s="6"/>
      <c r="M158" s="6"/>
    </row>
    <row r="159" spans="1:13">
      <c r="A159" s="4">
        <v>158</v>
      </c>
      <c r="B159" s="4"/>
      <c r="C159" s="5"/>
      <c r="D159" s="5"/>
      <c r="E159" s="5" t="s">
        <v>467</v>
      </c>
      <c r="F159" s="5">
        <v>4</v>
      </c>
      <c r="G159" s="5" t="s">
        <v>462</v>
      </c>
      <c r="H159" s="5" t="s">
        <v>463</v>
      </c>
      <c r="I159" s="5" t="s">
        <v>462</v>
      </c>
      <c r="J159" s="5" t="s">
        <v>464</v>
      </c>
      <c r="K159" s="5">
        <v>265.2</v>
      </c>
      <c r="L159" s="6"/>
      <c r="M159" s="6"/>
    </row>
    <row r="160" spans="1:13">
      <c r="A160" s="4">
        <v>159</v>
      </c>
      <c r="B160" s="4"/>
      <c r="C160" s="5"/>
      <c r="D160" s="5"/>
      <c r="E160" s="5" t="s">
        <v>467</v>
      </c>
      <c r="F160" s="5">
        <v>4</v>
      </c>
      <c r="G160" s="5" t="s">
        <v>462</v>
      </c>
      <c r="H160" s="5" t="s">
        <v>463</v>
      </c>
      <c r="I160" s="5" t="s">
        <v>462</v>
      </c>
      <c r="J160" s="5" t="s">
        <v>464</v>
      </c>
      <c r="K160" s="5">
        <v>267</v>
      </c>
      <c r="L160" s="6"/>
      <c r="M160" s="6"/>
    </row>
    <row r="161" spans="1:13">
      <c r="A161" s="4">
        <v>160</v>
      </c>
      <c r="B161" s="4"/>
      <c r="C161" s="5"/>
      <c r="D161" s="5"/>
      <c r="E161" s="5" t="s">
        <v>467</v>
      </c>
      <c r="F161" s="5">
        <v>4</v>
      </c>
      <c r="G161" s="5" t="s">
        <v>462</v>
      </c>
      <c r="H161" s="5" t="s">
        <v>463</v>
      </c>
      <c r="I161" s="5" t="s">
        <v>462</v>
      </c>
      <c r="J161" s="5" t="s">
        <v>464</v>
      </c>
      <c r="K161" s="5">
        <v>269.2</v>
      </c>
      <c r="L161" s="6"/>
      <c r="M161" s="6"/>
    </row>
    <row r="162" spans="1:13">
      <c r="A162" s="4">
        <v>161</v>
      </c>
      <c r="B162" s="4"/>
      <c r="C162" s="5"/>
      <c r="D162" s="5"/>
      <c r="E162" s="5" t="s">
        <v>467</v>
      </c>
      <c r="F162" s="5">
        <v>4</v>
      </c>
      <c r="G162" s="5" t="s">
        <v>462</v>
      </c>
      <c r="H162" s="5" t="s">
        <v>463</v>
      </c>
      <c r="I162" s="5" t="s">
        <v>462</v>
      </c>
      <c r="J162" s="5" t="s">
        <v>464</v>
      </c>
      <c r="K162" s="5">
        <v>271</v>
      </c>
      <c r="L162" s="6"/>
      <c r="M162" s="6"/>
    </row>
    <row r="163" spans="1:13">
      <c r="A163" s="4">
        <v>162</v>
      </c>
      <c r="B163" s="4"/>
      <c r="C163" s="5"/>
      <c r="D163" s="5"/>
      <c r="E163" s="5" t="s">
        <v>467</v>
      </c>
      <c r="F163" s="5">
        <v>4</v>
      </c>
      <c r="G163" s="5" t="s">
        <v>462</v>
      </c>
      <c r="H163" s="5" t="s">
        <v>463</v>
      </c>
      <c r="I163" s="5" t="s">
        <v>462</v>
      </c>
      <c r="J163" s="5" t="s">
        <v>464</v>
      </c>
      <c r="K163" s="5">
        <v>272.39999999999998</v>
      </c>
      <c r="L163" s="6"/>
      <c r="M163" s="6"/>
    </row>
    <row r="164" spans="1:13">
      <c r="A164" s="4">
        <v>163</v>
      </c>
      <c r="B164" s="4"/>
      <c r="C164" s="5"/>
      <c r="D164" s="5"/>
      <c r="E164" s="5" t="s">
        <v>467</v>
      </c>
      <c r="F164" s="5">
        <v>4</v>
      </c>
      <c r="G164" s="5" t="s">
        <v>462</v>
      </c>
      <c r="H164" s="5" t="s">
        <v>463</v>
      </c>
      <c r="I164" s="5" t="s">
        <v>462</v>
      </c>
      <c r="J164" s="5" t="s">
        <v>464</v>
      </c>
      <c r="K164" s="5">
        <v>273.60000000000002</v>
      </c>
      <c r="L164" s="6"/>
      <c r="M164" s="6"/>
    </row>
    <row r="165" spans="1:13">
      <c r="A165" s="4">
        <v>164</v>
      </c>
      <c r="B165" s="4"/>
      <c r="C165" s="5"/>
      <c r="D165" s="5"/>
      <c r="E165" s="5" t="s">
        <v>467</v>
      </c>
      <c r="F165" s="5">
        <v>4</v>
      </c>
      <c r="G165" s="5" t="s">
        <v>462</v>
      </c>
      <c r="H165" s="5" t="s">
        <v>463</v>
      </c>
      <c r="I165" s="5" t="s">
        <v>462</v>
      </c>
      <c r="J165" s="5" t="s">
        <v>464</v>
      </c>
      <c r="K165" s="5">
        <v>275.5</v>
      </c>
      <c r="L165" s="6"/>
      <c r="M165" s="6"/>
    </row>
    <row r="166" spans="1:13">
      <c r="A166" s="4">
        <v>165</v>
      </c>
      <c r="B166" s="4"/>
      <c r="C166" s="5"/>
      <c r="D166" s="5"/>
      <c r="E166" s="5" t="s">
        <v>467</v>
      </c>
      <c r="F166" s="5">
        <v>4</v>
      </c>
      <c r="G166" s="5" t="s">
        <v>462</v>
      </c>
      <c r="H166" s="5" t="s">
        <v>463</v>
      </c>
      <c r="I166" s="5" t="s">
        <v>462</v>
      </c>
      <c r="J166" s="5" t="s">
        <v>464</v>
      </c>
      <c r="K166" s="5">
        <v>277.5</v>
      </c>
      <c r="L166" s="6"/>
      <c r="M166" s="6"/>
    </row>
    <row r="167" spans="1:13">
      <c r="A167" s="4">
        <v>166</v>
      </c>
      <c r="B167" s="4">
        <v>8509</v>
      </c>
      <c r="C167" s="5" t="s">
        <v>382</v>
      </c>
      <c r="D167" s="5" t="s">
        <v>363</v>
      </c>
      <c r="E167" s="5" t="s">
        <v>461</v>
      </c>
      <c r="F167" s="5">
        <v>4</v>
      </c>
      <c r="G167" s="5" t="s">
        <v>462</v>
      </c>
      <c r="H167" s="5" t="s">
        <v>463</v>
      </c>
      <c r="I167" s="5" t="s">
        <v>462</v>
      </c>
      <c r="J167" s="5" t="s">
        <v>464</v>
      </c>
      <c r="K167" s="5" t="s">
        <v>524</v>
      </c>
      <c r="L167" s="6">
        <v>43.819701999999999</v>
      </c>
      <c r="M167" s="6">
        <v>11.151222000000001</v>
      </c>
    </row>
    <row r="168" spans="1:13">
      <c r="A168" s="4">
        <v>167</v>
      </c>
      <c r="B168" s="4">
        <v>9675</v>
      </c>
      <c r="C168" s="5" t="s">
        <v>466</v>
      </c>
      <c r="D168" s="5" t="s">
        <v>363</v>
      </c>
      <c r="E168" s="5" t="s">
        <v>467</v>
      </c>
      <c r="F168" s="5">
        <v>4</v>
      </c>
      <c r="G168" s="5" t="s">
        <v>462</v>
      </c>
      <c r="H168" s="5" t="s">
        <v>463</v>
      </c>
      <c r="I168" s="5" t="s">
        <v>462</v>
      </c>
      <c r="J168" s="5" t="s">
        <v>464</v>
      </c>
      <c r="K168" s="5" t="s">
        <v>525</v>
      </c>
      <c r="L168" s="6">
        <v>43.819265000000001</v>
      </c>
      <c r="M168" s="6">
        <v>11.151745999999999</v>
      </c>
    </row>
    <row r="169" spans="1:13">
      <c r="A169" s="4">
        <v>168</v>
      </c>
      <c r="B169" s="4">
        <v>8510</v>
      </c>
      <c r="C169" s="5" t="s">
        <v>382</v>
      </c>
      <c r="D169" s="5" t="s">
        <v>363</v>
      </c>
      <c r="E169" s="5" t="s">
        <v>461</v>
      </c>
      <c r="F169" s="5">
        <v>4</v>
      </c>
      <c r="G169" s="5" t="s">
        <v>462</v>
      </c>
      <c r="H169" s="5" t="s">
        <v>463</v>
      </c>
      <c r="I169" s="5" t="s">
        <v>462</v>
      </c>
      <c r="J169" s="5" t="s">
        <v>464</v>
      </c>
      <c r="K169" s="5" t="s">
        <v>526</v>
      </c>
      <c r="L169" s="6">
        <v>43.812463000000001</v>
      </c>
      <c r="M169" s="6">
        <v>11.151335</v>
      </c>
    </row>
    <row r="170" spans="1:13">
      <c r="A170" s="4">
        <v>169</v>
      </c>
      <c r="B170" s="4">
        <v>9673</v>
      </c>
      <c r="C170" s="5" t="s">
        <v>466</v>
      </c>
      <c r="D170" s="5" t="s">
        <v>363</v>
      </c>
      <c r="E170" s="5" t="s">
        <v>467</v>
      </c>
      <c r="F170" s="5">
        <v>4</v>
      </c>
      <c r="G170" s="5" t="s">
        <v>462</v>
      </c>
      <c r="H170" s="5" t="s">
        <v>463</v>
      </c>
      <c r="I170" s="5" t="s">
        <v>462</v>
      </c>
      <c r="J170" s="5" t="s">
        <v>464</v>
      </c>
      <c r="K170" s="5" t="s">
        <v>527</v>
      </c>
      <c r="L170" s="6">
        <v>43.809992999999999</v>
      </c>
      <c r="M170" s="6">
        <v>11.152536</v>
      </c>
    </row>
    <row r="171" spans="1:13">
      <c r="A171" s="4">
        <v>170</v>
      </c>
      <c r="B171" s="4">
        <v>8511</v>
      </c>
      <c r="C171" s="5" t="s">
        <v>382</v>
      </c>
      <c r="D171" s="5" t="s">
        <v>363</v>
      </c>
      <c r="E171" s="5" t="s">
        <v>461</v>
      </c>
      <c r="F171" s="5">
        <v>4</v>
      </c>
      <c r="G171" s="5" t="s">
        <v>462</v>
      </c>
      <c r="H171" s="5" t="s">
        <v>463</v>
      </c>
      <c r="I171" s="5" t="s">
        <v>462</v>
      </c>
      <c r="J171" s="5" t="s">
        <v>464</v>
      </c>
      <c r="K171" s="5" t="s">
        <v>528</v>
      </c>
      <c r="L171" s="6">
        <v>43.801578999999997</v>
      </c>
      <c r="M171" s="6">
        <v>11.154354</v>
      </c>
    </row>
    <row r="172" spans="1:13">
      <c r="A172" s="4">
        <v>171</v>
      </c>
      <c r="B172" s="4">
        <v>9676</v>
      </c>
      <c r="C172" s="5" t="s">
        <v>466</v>
      </c>
      <c r="D172" s="5" t="s">
        <v>363</v>
      </c>
      <c r="E172" s="5" t="s">
        <v>467</v>
      </c>
      <c r="F172" s="5">
        <v>4</v>
      </c>
      <c r="G172" s="5" t="s">
        <v>462</v>
      </c>
      <c r="H172" s="5" t="s">
        <v>463</v>
      </c>
      <c r="I172" s="5" t="s">
        <v>462</v>
      </c>
      <c r="J172" s="5" t="s">
        <v>464</v>
      </c>
      <c r="K172" s="5" t="s">
        <v>529</v>
      </c>
      <c r="L172" s="6">
        <v>43.799159000000003</v>
      </c>
      <c r="M172" s="6">
        <v>11.155574</v>
      </c>
    </row>
    <row r="173" spans="1:13">
      <c r="A173" s="4">
        <v>172</v>
      </c>
      <c r="B173" s="4">
        <v>8508</v>
      </c>
      <c r="C173" s="5" t="s">
        <v>382</v>
      </c>
      <c r="D173" s="5" t="s">
        <v>363</v>
      </c>
      <c r="E173" s="5" t="s">
        <v>461</v>
      </c>
      <c r="F173" s="5">
        <v>4</v>
      </c>
      <c r="G173" s="5" t="s">
        <v>462</v>
      </c>
      <c r="H173" s="5" t="s">
        <v>463</v>
      </c>
      <c r="I173" s="5" t="s">
        <v>462</v>
      </c>
      <c r="J173" s="5" t="s">
        <v>464</v>
      </c>
      <c r="K173" s="5" t="s">
        <v>530</v>
      </c>
      <c r="L173" s="6">
        <v>43.792743999999999</v>
      </c>
      <c r="M173" s="6">
        <v>11.156833000000001</v>
      </c>
    </row>
    <row r="174" spans="1:13">
      <c r="A174" s="4">
        <v>173</v>
      </c>
      <c r="B174" s="4">
        <v>9677</v>
      </c>
      <c r="C174" s="5" t="s">
        <v>466</v>
      </c>
      <c r="D174" s="5" t="s">
        <v>363</v>
      </c>
      <c r="E174" s="5" t="s">
        <v>467</v>
      </c>
      <c r="F174" s="5">
        <v>4</v>
      </c>
      <c r="G174" s="5" t="s">
        <v>462</v>
      </c>
      <c r="H174" s="5" t="s">
        <v>463</v>
      </c>
      <c r="I174" s="5" t="s">
        <v>462</v>
      </c>
      <c r="J174" s="5" t="s">
        <v>464</v>
      </c>
      <c r="K174" s="5" t="s">
        <v>531</v>
      </c>
      <c r="L174" s="6">
        <v>43.790359000000002</v>
      </c>
      <c r="M174" s="6">
        <v>11.158037</v>
      </c>
    </row>
    <row r="175" spans="1:13">
      <c r="A175" s="4">
        <v>174</v>
      </c>
      <c r="B175" s="4">
        <v>9674</v>
      </c>
      <c r="C175" s="5" t="s">
        <v>466</v>
      </c>
      <c r="D175" s="5" t="s">
        <v>363</v>
      </c>
      <c r="E175" s="5" t="s">
        <v>467</v>
      </c>
      <c r="F175" s="5">
        <v>4</v>
      </c>
      <c r="G175" s="5" t="s">
        <v>462</v>
      </c>
      <c r="H175" s="5" t="s">
        <v>463</v>
      </c>
      <c r="I175" s="5" t="s">
        <v>462</v>
      </c>
      <c r="J175" s="5" t="s">
        <v>464</v>
      </c>
      <c r="K175" s="5" t="s">
        <v>532</v>
      </c>
      <c r="L175" s="6">
        <v>43.783369</v>
      </c>
      <c r="M175" s="6">
        <v>11.159992000000001</v>
      </c>
    </row>
    <row r="176" spans="1:13">
      <c r="A176" s="4">
        <v>175</v>
      </c>
      <c r="B176" s="4">
        <v>8512</v>
      </c>
      <c r="C176" s="5" t="s">
        <v>382</v>
      </c>
      <c r="D176" s="5" t="s">
        <v>363</v>
      </c>
      <c r="E176" s="5" t="s">
        <v>461</v>
      </c>
      <c r="F176" s="5">
        <v>4</v>
      </c>
      <c r="G176" s="5" t="s">
        <v>462</v>
      </c>
      <c r="H176" s="5" t="s">
        <v>463</v>
      </c>
      <c r="I176" s="5" t="s">
        <v>462</v>
      </c>
      <c r="J176" s="5" t="s">
        <v>464</v>
      </c>
      <c r="K176" s="5" t="s">
        <v>533</v>
      </c>
      <c r="L176" s="6">
        <v>43.782263999999998</v>
      </c>
      <c r="M176" s="6">
        <v>11.15977</v>
      </c>
    </row>
    <row r="177" spans="1:13">
      <c r="A177" s="4">
        <v>176</v>
      </c>
      <c r="B177" s="4">
        <v>10028</v>
      </c>
      <c r="C177" s="5" t="s">
        <v>382</v>
      </c>
      <c r="D177" s="5" t="s">
        <v>363</v>
      </c>
      <c r="E177" s="5" t="s">
        <v>461</v>
      </c>
      <c r="F177" s="5">
        <v>4</v>
      </c>
      <c r="G177" s="5" t="s">
        <v>462</v>
      </c>
      <c r="H177" s="5" t="s">
        <v>463</v>
      </c>
      <c r="I177" s="5" t="s">
        <v>462</v>
      </c>
      <c r="J177" s="5" t="s">
        <v>464</v>
      </c>
      <c r="K177" s="5" t="s">
        <v>534</v>
      </c>
      <c r="L177" s="6">
        <v>43.767660999999997</v>
      </c>
      <c r="M177" s="6">
        <v>11.165671</v>
      </c>
    </row>
    <row r="178" spans="1:13">
      <c r="A178" s="4">
        <v>177</v>
      </c>
      <c r="B178" s="4">
        <v>10432</v>
      </c>
      <c r="C178" s="5" t="s">
        <v>466</v>
      </c>
      <c r="D178" s="5" t="s">
        <v>363</v>
      </c>
      <c r="E178" s="5" t="s">
        <v>467</v>
      </c>
      <c r="F178" s="5">
        <v>4</v>
      </c>
      <c r="G178" s="5" t="s">
        <v>462</v>
      </c>
      <c r="H178" s="5" t="s">
        <v>463</v>
      </c>
      <c r="I178" s="5" t="s">
        <v>462</v>
      </c>
      <c r="J178" s="5" t="s">
        <v>464</v>
      </c>
      <c r="K178" s="5" t="s">
        <v>535</v>
      </c>
      <c r="L178" s="6">
        <v>43.767735000000002</v>
      </c>
      <c r="M178" s="6">
        <v>11.166183</v>
      </c>
    </row>
    <row r="179" spans="1:13">
      <c r="A179" s="4">
        <v>178</v>
      </c>
      <c r="B179" s="4">
        <v>8817</v>
      </c>
      <c r="C179" s="5" t="s">
        <v>466</v>
      </c>
      <c r="D179" s="5" t="s">
        <v>363</v>
      </c>
      <c r="E179" s="5" t="s">
        <v>467</v>
      </c>
      <c r="F179" s="5">
        <v>4</v>
      </c>
      <c r="G179" s="5" t="s">
        <v>462</v>
      </c>
      <c r="H179" s="5" t="s">
        <v>463</v>
      </c>
      <c r="I179" s="5" t="s">
        <v>462</v>
      </c>
      <c r="J179" s="5" t="s">
        <v>464</v>
      </c>
      <c r="K179" s="5" t="s">
        <v>536</v>
      </c>
      <c r="L179" s="6">
        <v>43.736037000000003</v>
      </c>
      <c r="M179" s="6">
        <v>11.186776999999999</v>
      </c>
    </row>
    <row r="180" spans="1:13">
      <c r="A180" s="4">
        <v>179</v>
      </c>
      <c r="B180" s="4">
        <v>10033</v>
      </c>
      <c r="C180" s="5" t="s">
        <v>382</v>
      </c>
      <c r="D180" s="5" t="s">
        <v>363</v>
      </c>
      <c r="E180" s="5" t="s">
        <v>461</v>
      </c>
      <c r="F180" s="5">
        <v>4</v>
      </c>
      <c r="G180" s="5" t="s">
        <v>462</v>
      </c>
      <c r="H180" s="5" t="s">
        <v>463</v>
      </c>
      <c r="I180" s="5" t="s">
        <v>462</v>
      </c>
      <c r="J180" s="5" t="s">
        <v>464</v>
      </c>
      <c r="K180" s="5" t="s">
        <v>537</v>
      </c>
      <c r="L180" s="6">
        <v>43.729773999999999</v>
      </c>
      <c r="M180" s="6">
        <v>11.192441000000001</v>
      </c>
    </row>
    <row r="181" spans="1:13">
      <c r="A181" s="4">
        <v>180</v>
      </c>
      <c r="B181" s="4">
        <v>10034</v>
      </c>
      <c r="C181" s="5" t="s">
        <v>382</v>
      </c>
      <c r="D181" s="5" t="s">
        <v>363</v>
      </c>
      <c r="E181" s="5" t="s">
        <v>461</v>
      </c>
      <c r="F181" s="5">
        <v>4</v>
      </c>
      <c r="G181" s="5" t="s">
        <v>462</v>
      </c>
      <c r="H181" s="5" t="s">
        <v>463</v>
      </c>
      <c r="I181" s="5" t="s">
        <v>462</v>
      </c>
      <c r="J181" s="5" t="s">
        <v>464</v>
      </c>
      <c r="K181" s="5" t="s">
        <v>538</v>
      </c>
      <c r="L181" s="6">
        <v>43.726917</v>
      </c>
      <c r="M181" s="6">
        <v>11.205914999999999</v>
      </c>
    </row>
    <row r="182" spans="1:13">
      <c r="A182" s="4">
        <v>181</v>
      </c>
      <c r="B182" s="4">
        <v>8818</v>
      </c>
      <c r="C182" s="5" t="s">
        <v>466</v>
      </c>
      <c r="D182" s="5" t="s">
        <v>363</v>
      </c>
      <c r="E182" s="5" t="s">
        <v>467</v>
      </c>
      <c r="F182" s="5">
        <v>4</v>
      </c>
      <c r="G182" s="5" t="s">
        <v>462</v>
      </c>
      <c r="H182" s="5" t="s">
        <v>463</v>
      </c>
      <c r="I182" s="5" t="s">
        <v>462</v>
      </c>
      <c r="J182" s="5" t="s">
        <v>464</v>
      </c>
      <c r="K182" s="5" t="s">
        <v>539</v>
      </c>
      <c r="L182" s="6">
        <v>43.727353000000001</v>
      </c>
      <c r="M182" s="6">
        <v>11.207648000000001</v>
      </c>
    </row>
    <row r="183" spans="1:13">
      <c r="A183" s="4">
        <v>182</v>
      </c>
      <c r="B183" s="4">
        <v>10137</v>
      </c>
      <c r="C183" s="5" t="s">
        <v>382</v>
      </c>
      <c r="D183" s="5" t="s">
        <v>363</v>
      </c>
      <c r="E183" s="5" t="s">
        <v>461</v>
      </c>
      <c r="F183" s="5">
        <v>4</v>
      </c>
      <c r="G183" s="5" t="s">
        <v>462</v>
      </c>
      <c r="H183" s="5" t="s">
        <v>463</v>
      </c>
      <c r="I183" s="5" t="s">
        <v>462</v>
      </c>
      <c r="J183" s="5" t="s">
        <v>464</v>
      </c>
      <c r="K183" s="5" t="s">
        <v>540</v>
      </c>
      <c r="L183" s="6">
        <v>43.722295000000003</v>
      </c>
      <c r="M183" s="6">
        <v>11.225906</v>
      </c>
    </row>
    <row r="184" spans="1:13">
      <c r="A184" s="4">
        <v>183</v>
      </c>
      <c r="B184" s="4">
        <v>9615</v>
      </c>
      <c r="C184" s="5" t="s">
        <v>466</v>
      </c>
      <c r="D184" s="5" t="s">
        <v>363</v>
      </c>
      <c r="E184" s="5" t="s">
        <v>467</v>
      </c>
      <c r="F184" s="5">
        <v>4</v>
      </c>
      <c r="G184" s="5" t="s">
        <v>462</v>
      </c>
      <c r="H184" s="5" t="s">
        <v>463</v>
      </c>
      <c r="I184" s="5" t="s">
        <v>462</v>
      </c>
      <c r="J184" s="5" t="s">
        <v>464</v>
      </c>
      <c r="K184" s="5" t="s">
        <v>541</v>
      </c>
      <c r="L184" s="6">
        <v>43.721594000000003</v>
      </c>
      <c r="M184" s="6">
        <v>11.234486</v>
      </c>
    </row>
    <row r="185" spans="1:13">
      <c r="A185" s="4">
        <v>184</v>
      </c>
      <c r="B185" s="4">
        <v>10138</v>
      </c>
      <c r="C185" s="5" t="s">
        <v>382</v>
      </c>
      <c r="D185" s="5" t="s">
        <v>363</v>
      </c>
      <c r="E185" s="5" t="s">
        <v>461</v>
      </c>
      <c r="F185" s="5">
        <v>4</v>
      </c>
      <c r="G185" s="5" t="s">
        <v>462</v>
      </c>
      <c r="H185" s="5" t="s">
        <v>463</v>
      </c>
      <c r="I185" s="5" t="s">
        <v>462</v>
      </c>
      <c r="J185" s="5" t="s">
        <v>464</v>
      </c>
      <c r="K185" s="5" t="s">
        <v>542</v>
      </c>
      <c r="L185" s="6">
        <v>43.728831</v>
      </c>
      <c r="M185" s="6">
        <v>11.254707</v>
      </c>
    </row>
    <row r="186" spans="1:13">
      <c r="A186" s="4">
        <v>185</v>
      </c>
      <c r="B186" s="4">
        <v>8816</v>
      </c>
      <c r="C186" s="5" t="s">
        <v>466</v>
      </c>
      <c r="D186" s="5" t="s">
        <v>363</v>
      </c>
      <c r="E186" s="5" t="s">
        <v>467</v>
      </c>
      <c r="F186" s="5">
        <v>4</v>
      </c>
      <c r="G186" s="5" t="s">
        <v>462</v>
      </c>
      <c r="H186" s="5" t="s">
        <v>463</v>
      </c>
      <c r="I186" s="5" t="s">
        <v>462</v>
      </c>
      <c r="J186" s="5" t="s">
        <v>464</v>
      </c>
      <c r="K186" s="5" t="s">
        <v>543</v>
      </c>
      <c r="L186" s="6">
        <v>43.730595999999998</v>
      </c>
      <c r="M186" s="6">
        <v>11.257154</v>
      </c>
    </row>
    <row r="187" spans="1:13">
      <c r="A187" s="4">
        <v>186</v>
      </c>
      <c r="B187" s="4">
        <v>10135</v>
      </c>
      <c r="C187" s="5" t="s">
        <v>382</v>
      </c>
      <c r="D187" s="5" t="s">
        <v>363</v>
      </c>
      <c r="E187" s="5" t="s">
        <v>461</v>
      </c>
      <c r="F187" s="5">
        <v>4</v>
      </c>
      <c r="G187" s="5" t="s">
        <v>462</v>
      </c>
      <c r="H187" s="5" t="s">
        <v>463</v>
      </c>
      <c r="I187" s="5" t="s">
        <v>462</v>
      </c>
      <c r="J187" s="5" t="s">
        <v>464</v>
      </c>
      <c r="K187" s="5" t="s">
        <v>544</v>
      </c>
      <c r="L187" s="6">
        <v>43.735833</v>
      </c>
      <c r="M187" s="6">
        <v>11.266781999999999</v>
      </c>
    </row>
    <row r="188" spans="1:13">
      <c r="A188" s="4">
        <v>187</v>
      </c>
      <c r="B188" s="4">
        <v>8815</v>
      </c>
      <c r="C188" s="5" t="s">
        <v>466</v>
      </c>
      <c r="D188" s="5" t="s">
        <v>363</v>
      </c>
      <c r="E188" s="5" t="s">
        <v>467</v>
      </c>
      <c r="F188" s="5">
        <v>4</v>
      </c>
      <c r="G188" s="5" t="s">
        <v>462</v>
      </c>
      <c r="H188" s="5" t="s">
        <v>463</v>
      </c>
      <c r="I188" s="5" t="s">
        <v>462</v>
      </c>
      <c r="J188" s="5" t="s">
        <v>464</v>
      </c>
      <c r="K188" s="5" t="s">
        <v>545</v>
      </c>
      <c r="L188" s="6">
        <v>43.738126000000001</v>
      </c>
      <c r="M188" s="6">
        <v>11.269885</v>
      </c>
    </row>
    <row r="189" spans="1:13">
      <c r="A189" s="4">
        <v>188</v>
      </c>
      <c r="B189" s="4">
        <v>9619</v>
      </c>
      <c r="C189" s="5" t="s">
        <v>466</v>
      </c>
      <c r="D189" s="5" t="s">
        <v>363</v>
      </c>
      <c r="E189" s="5" t="s">
        <v>467</v>
      </c>
      <c r="F189" s="5">
        <v>4</v>
      </c>
      <c r="G189" s="5" t="s">
        <v>462</v>
      </c>
      <c r="H189" s="5" t="s">
        <v>463</v>
      </c>
      <c r="I189" s="5" t="s">
        <v>462</v>
      </c>
      <c r="J189" s="5" t="s">
        <v>464</v>
      </c>
      <c r="K189" s="5" t="s">
        <v>546</v>
      </c>
      <c r="L189" s="6">
        <v>43.727905</v>
      </c>
      <c r="M189" s="6">
        <v>11.344621</v>
      </c>
    </row>
    <row r="190" spans="1:13">
      <c r="A190" s="4">
        <v>189</v>
      </c>
      <c r="B190" s="4">
        <v>11785</v>
      </c>
      <c r="C190" s="5" t="s">
        <v>382</v>
      </c>
      <c r="D190" s="5" t="s">
        <v>363</v>
      </c>
      <c r="E190" s="5" t="s">
        <v>461</v>
      </c>
      <c r="F190" s="5">
        <v>4</v>
      </c>
      <c r="G190" s="5" t="s">
        <v>462</v>
      </c>
      <c r="H190" s="5" t="s">
        <v>463</v>
      </c>
      <c r="I190" s="5" t="s">
        <v>462</v>
      </c>
      <c r="J190" s="5" t="s">
        <v>464</v>
      </c>
      <c r="K190" s="5" t="s">
        <v>547</v>
      </c>
      <c r="L190" s="6">
        <v>43.727507000000003</v>
      </c>
      <c r="M190" s="6">
        <v>11.346477</v>
      </c>
    </row>
    <row r="191" spans="1:13">
      <c r="A191" s="4">
        <v>190</v>
      </c>
      <c r="B191" s="4">
        <v>9620</v>
      </c>
      <c r="C191" s="5" t="s">
        <v>466</v>
      </c>
      <c r="D191" s="5" t="s">
        <v>363</v>
      </c>
      <c r="E191" s="5" t="s">
        <v>467</v>
      </c>
      <c r="F191" s="5">
        <v>4</v>
      </c>
      <c r="G191" s="5" t="s">
        <v>462</v>
      </c>
      <c r="H191" s="5" t="s">
        <v>463</v>
      </c>
      <c r="I191" s="5" t="s">
        <v>462</v>
      </c>
      <c r="J191" s="5" t="s">
        <v>464</v>
      </c>
      <c r="K191" s="5" t="s">
        <v>548</v>
      </c>
      <c r="L191" s="6">
        <v>43.729564000000003</v>
      </c>
      <c r="M191" s="6">
        <v>11.358340999999999</v>
      </c>
    </row>
    <row r="192" spans="1:13">
      <c r="A192" s="4">
        <v>191</v>
      </c>
      <c r="B192" s="4">
        <v>11786</v>
      </c>
      <c r="C192" s="5" t="s">
        <v>382</v>
      </c>
      <c r="D192" s="5" t="s">
        <v>363</v>
      </c>
      <c r="E192" s="5" t="s">
        <v>461</v>
      </c>
      <c r="F192" s="5">
        <v>4</v>
      </c>
      <c r="G192" s="5" t="s">
        <v>462</v>
      </c>
      <c r="H192" s="5" t="s">
        <v>463</v>
      </c>
      <c r="I192" s="5" t="s">
        <v>462</v>
      </c>
      <c r="J192" s="5" t="s">
        <v>464</v>
      </c>
      <c r="K192" s="5" t="s">
        <v>549</v>
      </c>
      <c r="L192" s="6">
        <v>43.729686999999998</v>
      </c>
      <c r="M192" s="6">
        <v>11.36459</v>
      </c>
    </row>
    <row r="193" spans="1:13">
      <c r="A193" s="4">
        <v>192</v>
      </c>
      <c r="B193" s="4">
        <v>11787</v>
      </c>
      <c r="C193" s="5" t="s">
        <v>382</v>
      </c>
      <c r="D193" s="5" t="s">
        <v>363</v>
      </c>
      <c r="E193" s="5" t="s">
        <v>461</v>
      </c>
      <c r="F193" s="5">
        <v>4</v>
      </c>
      <c r="G193" s="5" t="s">
        <v>462</v>
      </c>
      <c r="H193" s="5" t="s">
        <v>463</v>
      </c>
      <c r="I193" s="5" t="s">
        <v>462</v>
      </c>
      <c r="J193" s="5" t="s">
        <v>464</v>
      </c>
      <c r="K193" s="5" t="s">
        <v>550</v>
      </c>
      <c r="L193" s="6">
        <v>43.724884000000003</v>
      </c>
      <c r="M193" s="6">
        <v>11.374701999999999</v>
      </c>
    </row>
    <row r="194" spans="1:13">
      <c r="A194" s="4">
        <v>193</v>
      </c>
      <c r="B194" s="4">
        <v>9621</v>
      </c>
      <c r="C194" s="5" t="s">
        <v>466</v>
      </c>
      <c r="D194" s="5" t="s">
        <v>363</v>
      </c>
      <c r="E194" s="5" t="s">
        <v>467</v>
      </c>
      <c r="F194" s="5">
        <v>4</v>
      </c>
      <c r="G194" s="5" t="s">
        <v>462</v>
      </c>
      <c r="H194" s="5" t="s">
        <v>463</v>
      </c>
      <c r="I194" s="5" t="s">
        <v>462</v>
      </c>
      <c r="J194" s="5" t="s">
        <v>464</v>
      </c>
      <c r="K194" s="5" t="s">
        <v>551</v>
      </c>
      <c r="L194" s="6">
        <v>43.724311999999998</v>
      </c>
      <c r="M194" s="6">
        <v>11.375405000000001</v>
      </c>
    </row>
    <row r="195" spans="1:13">
      <c r="A195" s="4">
        <v>194</v>
      </c>
      <c r="B195" s="4">
        <v>11788</v>
      </c>
      <c r="C195" s="5" t="s">
        <v>382</v>
      </c>
      <c r="D195" s="5" t="s">
        <v>363</v>
      </c>
      <c r="E195" s="5" t="s">
        <v>461</v>
      </c>
      <c r="F195" s="5">
        <v>4</v>
      </c>
      <c r="G195" s="5" t="s">
        <v>462</v>
      </c>
      <c r="H195" s="5" t="s">
        <v>463</v>
      </c>
      <c r="I195" s="5" t="s">
        <v>462</v>
      </c>
      <c r="J195" s="5" t="s">
        <v>464</v>
      </c>
      <c r="K195" s="5" t="s">
        <v>552</v>
      </c>
      <c r="L195" s="6">
        <v>43.717590000000001</v>
      </c>
      <c r="M195" s="6">
        <v>11.385894</v>
      </c>
    </row>
    <row r="196" spans="1:13">
      <c r="A196" s="4">
        <v>195</v>
      </c>
      <c r="B196" s="4">
        <v>9622</v>
      </c>
      <c r="C196" s="5" t="s">
        <v>466</v>
      </c>
      <c r="D196" s="5" t="s">
        <v>363</v>
      </c>
      <c r="E196" s="5" t="s">
        <v>467</v>
      </c>
      <c r="F196" s="5">
        <v>4</v>
      </c>
      <c r="G196" s="5" t="s">
        <v>462</v>
      </c>
      <c r="H196" s="5" t="s">
        <v>463</v>
      </c>
      <c r="I196" s="5" t="s">
        <v>462</v>
      </c>
      <c r="J196" s="5" t="s">
        <v>464</v>
      </c>
      <c r="K196" s="5" t="s">
        <v>553</v>
      </c>
      <c r="L196" s="6">
        <v>43.717488000000003</v>
      </c>
      <c r="M196" s="6">
        <v>11.387154000000001</v>
      </c>
    </row>
    <row r="197" spans="1:13">
      <c r="A197" s="4">
        <v>196</v>
      </c>
      <c r="B197" s="4">
        <v>11789</v>
      </c>
      <c r="C197" s="5" t="s">
        <v>382</v>
      </c>
      <c r="D197" s="5" t="s">
        <v>363</v>
      </c>
      <c r="E197" s="5" t="s">
        <v>461</v>
      </c>
      <c r="F197" s="5">
        <v>4</v>
      </c>
      <c r="G197" s="5" t="s">
        <v>462</v>
      </c>
      <c r="H197" s="5" t="s">
        <v>463</v>
      </c>
      <c r="I197" s="5" t="s">
        <v>462</v>
      </c>
      <c r="J197" s="5" t="s">
        <v>464</v>
      </c>
      <c r="K197" s="5" t="s">
        <v>554</v>
      </c>
      <c r="L197" s="6">
        <v>43.706994000000002</v>
      </c>
      <c r="M197" s="6">
        <v>11.394404</v>
      </c>
    </row>
    <row r="198" spans="1:13">
      <c r="A198" s="4">
        <v>197</v>
      </c>
      <c r="B198" s="4">
        <v>9623</v>
      </c>
      <c r="C198" s="5" t="s">
        <v>466</v>
      </c>
      <c r="D198" s="5" t="s">
        <v>363</v>
      </c>
      <c r="E198" s="5" t="s">
        <v>467</v>
      </c>
      <c r="F198" s="5">
        <v>4</v>
      </c>
      <c r="G198" s="5" t="s">
        <v>462</v>
      </c>
      <c r="H198" s="5" t="s">
        <v>463</v>
      </c>
      <c r="I198" s="5" t="s">
        <v>462</v>
      </c>
      <c r="J198" s="5" t="s">
        <v>464</v>
      </c>
      <c r="K198" s="5" t="s">
        <v>555</v>
      </c>
      <c r="L198" s="6">
        <v>43.706975</v>
      </c>
      <c r="M198" s="6">
        <v>11.394928</v>
      </c>
    </row>
    <row r="199" spans="1:13">
      <c r="A199" s="4">
        <v>198</v>
      </c>
      <c r="B199" s="4">
        <v>11790</v>
      </c>
      <c r="C199" s="5" t="s">
        <v>382</v>
      </c>
      <c r="D199" s="5" t="s">
        <v>363</v>
      </c>
      <c r="E199" s="5" t="s">
        <v>461</v>
      </c>
      <c r="F199" s="5">
        <v>4</v>
      </c>
      <c r="G199" s="5" t="s">
        <v>462</v>
      </c>
      <c r="H199" s="5" t="s">
        <v>463</v>
      </c>
      <c r="I199" s="5" t="s">
        <v>462</v>
      </c>
      <c r="J199" s="5" t="s">
        <v>464</v>
      </c>
      <c r="K199" s="5" t="s">
        <v>556</v>
      </c>
      <c r="L199" s="6">
        <v>43.70017</v>
      </c>
      <c r="M199" s="6">
        <v>11.402711</v>
      </c>
    </row>
    <row r="200" spans="1:13">
      <c r="A200" s="4">
        <v>199</v>
      </c>
      <c r="B200" s="4">
        <v>9624</v>
      </c>
      <c r="C200" s="5" t="s">
        <v>466</v>
      </c>
      <c r="D200" s="5" t="s">
        <v>363</v>
      </c>
      <c r="E200" s="5" t="s">
        <v>467</v>
      </c>
      <c r="F200" s="5">
        <v>4</v>
      </c>
      <c r="G200" s="5" t="s">
        <v>462</v>
      </c>
      <c r="H200" s="5" t="s">
        <v>463</v>
      </c>
      <c r="I200" s="5" t="s">
        <v>462</v>
      </c>
      <c r="J200" s="5" t="s">
        <v>464</v>
      </c>
      <c r="K200" s="5" t="s">
        <v>557</v>
      </c>
      <c r="L200" s="6">
        <v>43.695770000000003</v>
      </c>
      <c r="M200" s="6">
        <v>11.407381000000001</v>
      </c>
    </row>
    <row r="201" spans="1:13">
      <c r="A201" s="4">
        <v>200</v>
      </c>
      <c r="B201" s="4">
        <v>9625</v>
      </c>
      <c r="C201" s="5" t="s">
        <v>466</v>
      </c>
      <c r="D201" s="5" t="s">
        <v>363</v>
      </c>
      <c r="E201" s="5" t="s">
        <v>467</v>
      </c>
      <c r="F201" s="5">
        <v>4</v>
      </c>
      <c r="G201" s="5" t="s">
        <v>462</v>
      </c>
      <c r="H201" s="5" t="s">
        <v>463</v>
      </c>
      <c r="I201" s="5" t="s">
        <v>462</v>
      </c>
      <c r="J201" s="5" t="s">
        <v>464</v>
      </c>
      <c r="K201" s="5" t="s">
        <v>558</v>
      </c>
      <c r="L201" s="6">
        <v>43.69444</v>
      </c>
      <c r="M201" s="6">
        <v>11.423352</v>
      </c>
    </row>
    <row r="202" spans="1:13">
      <c r="A202" s="4">
        <v>201</v>
      </c>
      <c r="B202" s="4">
        <v>11791</v>
      </c>
      <c r="C202" s="5" t="s">
        <v>382</v>
      </c>
      <c r="D202" s="5" t="s">
        <v>363</v>
      </c>
      <c r="E202" s="5" t="s">
        <v>461</v>
      </c>
      <c r="F202" s="5">
        <v>4</v>
      </c>
      <c r="G202" s="5" t="s">
        <v>462</v>
      </c>
      <c r="H202" s="5" t="s">
        <v>463</v>
      </c>
      <c r="I202" s="5" t="s">
        <v>462</v>
      </c>
      <c r="J202" s="5" t="s">
        <v>464</v>
      </c>
      <c r="K202" s="5" t="s">
        <v>559</v>
      </c>
      <c r="L202" s="6">
        <v>43.694015999999998</v>
      </c>
      <c r="M202" s="6">
        <v>11.42431</v>
      </c>
    </row>
    <row r="203" spans="1:13">
      <c r="A203" s="4">
        <v>202</v>
      </c>
      <c r="B203" s="4">
        <v>11792</v>
      </c>
      <c r="C203" s="5" t="s">
        <v>382</v>
      </c>
      <c r="D203" s="5" t="s">
        <v>363</v>
      </c>
      <c r="E203" s="5" t="s">
        <v>461</v>
      </c>
      <c r="F203" s="5">
        <v>4</v>
      </c>
      <c r="G203" s="5" t="s">
        <v>462</v>
      </c>
      <c r="H203" s="5" t="s">
        <v>463</v>
      </c>
      <c r="I203" s="5" t="s">
        <v>462</v>
      </c>
      <c r="J203" s="5" t="s">
        <v>464</v>
      </c>
      <c r="K203" s="5" t="s">
        <v>560</v>
      </c>
      <c r="L203" s="6">
        <v>43.687829000000001</v>
      </c>
      <c r="M203" s="6">
        <v>11.443799</v>
      </c>
    </row>
    <row r="204" spans="1:13">
      <c r="A204" s="4">
        <v>203</v>
      </c>
      <c r="B204" s="4">
        <v>9626</v>
      </c>
      <c r="C204" s="5" t="s">
        <v>466</v>
      </c>
      <c r="D204" s="5" t="s">
        <v>363</v>
      </c>
      <c r="E204" s="5" t="s">
        <v>467</v>
      </c>
      <c r="F204" s="5">
        <v>4</v>
      </c>
      <c r="G204" s="5" t="s">
        <v>462</v>
      </c>
      <c r="H204" s="5" t="s">
        <v>463</v>
      </c>
      <c r="I204" s="5" t="s">
        <v>462</v>
      </c>
      <c r="J204" s="5" t="s">
        <v>464</v>
      </c>
      <c r="K204" s="5" t="s">
        <v>561</v>
      </c>
      <c r="L204" s="6">
        <v>43.687685000000002</v>
      </c>
      <c r="M204" s="6">
        <v>11.444376</v>
      </c>
    </row>
    <row r="205" spans="1:13">
      <c r="A205" s="4">
        <v>204</v>
      </c>
      <c r="B205" s="4">
        <v>9627</v>
      </c>
      <c r="C205" s="5" t="s">
        <v>466</v>
      </c>
      <c r="D205" s="5" t="s">
        <v>363</v>
      </c>
      <c r="E205" s="5" t="s">
        <v>467</v>
      </c>
      <c r="F205" s="5">
        <v>4</v>
      </c>
      <c r="G205" s="5" t="s">
        <v>462</v>
      </c>
      <c r="H205" s="5" t="s">
        <v>463</v>
      </c>
      <c r="I205" s="5" t="s">
        <v>462</v>
      </c>
      <c r="J205" s="5" t="s">
        <v>464</v>
      </c>
      <c r="K205" s="5" t="s">
        <v>562</v>
      </c>
      <c r="L205" s="6">
        <v>43.677301999999997</v>
      </c>
      <c r="M205" s="6">
        <v>11.452984000000001</v>
      </c>
    </row>
    <row r="206" spans="1:13">
      <c r="A206" s="4">
        <v>205</v>
      </c>
      <c r="B206" s="4">
        <v>11793</v>
      </c>
      <c r="C206" s="5" t="s">
        <v>382</v>
      </c>
      <c r="D206" s="5" t="s">
        <v>363</v>
      </c>
      <c r="E206" s="5" t="s">
        <v>461</v>
      </c>
      <c r="F206" s="5">
        <v>4</v>
      </c>
      <c r="G206" s="5" t="s">
        <v>462</v>
      </c>
      <c r="H206" s="5" t="s">
        <v>463</v>
      </c>
      <c r="I206" s="5" t="s">
        <v>462</v>
      </c>
      <c r="J206" s="5" t="s">
        <v>464</v>
      </c>
      <c r="K206" s="5" t="s">
        <v>563</v>
      </c>
      <c r="L206" s="6">
        <v>43.674776999999999</v>
      </c>
      <c r="M206" s="6">
        <v>11.453785</v>
      </c>
    </row>
    <row r="207" spans="1:13">
      <c r="A207" s="4">
        <v>206</v>
      </c>
      <c r="B207" s="4">
        <v>9628</v>
      </c>
      <c r="C207" s="5" t="s">
        <v>466</v>
      </c>
      <c r="D207" s="5" t="s">
        <v>363</v>
      </c>
      <c r="E207" s="5" t="s">
        <v>467</v>
      </c>
      <c r="F207" s="5">
        <v>4</v>
      </c>
      <c r="G207" s="5" t="s">
        <v>462</v>
      </c>
      <c r="H207" s="5" t="s">
        <v>463</v>
      </c>
      <c r="I207" s="5" t="s">
        <v>462</v>
      </c>
      <c r="J207" s="5" t="s">
        <v>464</v>
      </c>
      <c r="K207" s="5" t="s">
        <v>564</v>
      </c>
      <c r="L207" s="6">
        <v>43.660758999999999</v>
      </c>
      <c r="M207" s="6">
        <v>11.462577</v>
      </c>
    </row>
    <row r="208" spans="1:13">
      <c r="A208" s="4">
        <v>207</v>
      </c>
      <c r="B208" s="4">
        <v>11794</v>
      </c>
      <c r="C208" s="5" t="s">
        <v>382</v>
      </c>
      <c r="D208" s="5" t="s">
        <v>363</v>
      </c>
      <c r="E208" s="5" t="s">
        <v>461</v>
      </c>
      <c r="F208" s="5">
        <v>4</v>
      </c>
      <c r="G208" s="5" t="s">
        <v>462</v>
      </c>
      <c r="H208" s="5" t="s">
        <v>463</v>
      </c>
      <c r="I208" s="5" t="s">
        <v>462</v>
      </c>
      <c r="J208" s="5" t="s">
        <v>464</v>
      </c>
      <c r="K208" s="5" t="s">
        <v>565</v>
      </c>
      <c r="L208" s="6">
        <v>43.658952999999997</v>
      </c>
      <c r="M208" s="6">
        <v>11.463781000000001</v>
      </c>
    </row>
    <row r="209" spans="1:13">
      <c r="A209" s="4">
        <v>208</v>
      </c>
      <c r="B209" s="4">
        <v>11795</v>
      </c>
      <c r="C209" s="5" t="s">
        <v>382</v>
      </c>
      <c r="D209" s="5" t="s">
        <v>363</v>
      </c>
      <c r="E209" s="5" t="s">
        <v>461</v>
      </c>
      <c r="F209" s="5">
        <v>4</v>
      </c>
      <c r="G209" s="5" t="s">
        <v>462</v>
      </c>
      <c r="H209" s="5" t="s">
        <v>463</v>
      </c>
      <c r="I209" s="5" t="s">
        <v>462</v>
      </c>
      <c r="J209" s="5" t="s">
        <v>464</v>
      </c>
      <c r="K209" s="5" t="s">
        <v>566</v>
      </c>
      <c r="L209" s="6">
        <v>43.642167999999998</v>
      </c>
      <c r="M209" s="6">
        <v>11.465600999999999</v>
      </c>
    </row>
    <row r="210" spans="1:13">
      <c r="A210" s="4">
        <v>209</v>
      </c>
      <c r="B210" s="4">
        <v>9629</v>
      </c>
      <c r="C210" s="5" t="s">
        <v>466</v>
      </c>
      <c r="D210" s="5" t="s">
        <v>363</v>
      </c>
      <c r="E210" s="5" t="s">
        <v>467</v>
      </c>
      <c r="F210" s="5">
        <v>4</v>
      </c>
      <c r="G210" s="5" t="s">
        <v>462</v>
      </c>
      <c r="H210" s="5" t="s">
        <v>463</v>
      </c>
      <c r="I210" s="5" t="s">
        <v>462</v>
      </c>
      <c r="J210" s="5" t="s">
        <v>464</v>
      </c>
      <c r="K210" s="5" t="s">
        <v>567</v>
      </c>
      <c r="L210" s="6">
        <v>43.641835999999998</v>
      </c>
      <c r="M210" s="6">
        <v>11.466051</v>
      </c>
    </row>
    <row r="211" spans="1:13">
      <c r="A211" s="4">
        <v>210</v>
      </c>
      <c r="B211" s="4">
        <v>9630</v>
      </c>
      <c r="C211" s="5" t="s">
        <v>466</v>
      </c>
      <c r="D211" s="5" t="s">
        <v>363</v>
      </c>
      <c r="E211" s="5" t="s">
        <v>467</v>
      </c>
      <c r="F211" s="5">
        <v>4</v>
      </c>
      <c r="G211" s="5" t="s">
        <v>462</v>
      </c>
      <c r="H211" s="5" t="s">
        <v>463</v>
      </c>
      <c r="I211" s="5" t="s">
        <v>462</v>
      </c>
      <c r="J211" s="5" t="s">
        <v>464</v>
      </c>
      <c r="K211" s="5" t="s">
        <v>568</v>
      </c>
      <c r="L211" s="6">
        <v>43.631154000000002</v>
      </c>
      <c r="M211" s="6">
        <v>11.473062000000001</v>
      </c>
    </row>
    <row r="212" spans="1:13">
      <c r="A212" s="4">
        <v>211</v>
      </c>
      <c r="B212" s="4">
        <v>11796</v>
      </c>
      <c r="C212" s="5" t="s">
        <v>382</v>
      </c>
      <c r="D212" s="5" t="s">
        <v>363</v>
      </c>
      <c r="E212" s="5" t="s">
        <v>461</v>
      </c>
      <c r="F212" s="5">
        <v>4</v>
      </c>
      <c r="G212" s="5" t="s">
        <v>462</v>
      </c>
      <c r="H212" s="5" t="s">
        <v>463</v>
      </c>
      <c r="I212" s="5" t="s">
        <v>462</v>
      </c>
      <c r="J212" s="5" t="s">
        <v>464</v>
      </c>
      <c r="K212" s="5" t="s">
        <v>569</v>
      </c>
      <c r="L212" s="6">
        <v>43.630353999999997</v>
      </c>
      <c r="M212" s="6">
        <v>11.473483</v>
      </c>
    </row>
    <row r="213" spans="1:13">
      <c r="A213" s="4">
        <v>212</v>
      </c>
      <c r="B213" s="4">
        <v>9631</v>
      </c>
      <c r="C213" s="5" t="s">
        <v>466</v>
      </c>
      <c r="D213" s="5" t="s">
        <v>363</v>
      </c>
      <c r="E213" s="5" t="s">
        <v>467</v>
      </c>
      <c r="F213" s="5">
        <v>4</v>
      </c>
      <c r="G213" s="5" t="s">
        <v>462</v>
      </c>
      <c r="H213" s="5" t="s">
        <v>463</v>
      </c>
      <c r="I213" s="5" t="s">
        <v>462</v>
      </c>
      <c r="J213" s="5" t="s">
        <v>464</v>
      </c>
      <c r="K213" s="5" t="s">
        <v>570</v>
      </c>
      <c r="L213" s="6">
        <v>43.618811000000001</v>
      </c>
      <c r="M213" s="6">
        <v>11.485919000000001</v>
      </c>
    </row>
    <row r="214" spans="1:13">
      <c r="A214" s="4">
        <v>213</v>
      </c>
      <c r="B214" s="4">
        <v>11797</v>
      </c>
      <c r="C214" s="5" t="s">
        <v>382</v>
      </c>
      <c r="D214" s="5" t="s">
        <v>363</v>
      </c>
      <c r="E214" s="5" t="s">
        <v>461</v>
      </c>
      <c r="F214" s="5">
        <v>4</v>
      </c>
      <c r="G214" s="5" t="s">
        <v>462</v>
      </c>
      <c r="H214" s="5" t="s">
        <v>463</v>
      </c>
      <c r="I214" s="5" t="s">
        <v>462</v>
      </c>
      <c r="J214" s="5" t="s">
        <v>464</v>
      </c>
      <c r="K214" s="5" t="s">
        <v>571</v>
      </c>
      <c r="L214" s="6">
        <v>43.618386000000001</v>
      </c>
      <c r="M214" s="6">
        <v>11.485925</v>
      </c>
    </row>
    <row r="215" spans="1:13">
      <c r="A215" s="4">
        <v>214</v>
      </c>
      <c r="B215" s="4">
        <v>9632</v>
      </c>
      <c r="C215" s="5" t="s">
        <v>466</v>
      </c>
      <c r="D215" s="5" t="s">
        <v>363</v>
      </c>
      <c r="E215" s="5" t="s">
        <v>467</v>
      </c>
      <c r="F215" s="5">
        <v>4</v>
      </c>
      <c r="G215" s="5" t="s">
        <v>462</v>
      </c>
      <c r="H215" s="5" t="s">
        <v>463</v>
      </c>
      <c r="I215" s="5" t="s">
        <v>462</v>
      </c>
      <c r="J215" s="5" t="s">
        <v>464</v>
      </c>
      <c r="K215" s="5" t="s">
        <v>572</v>
      </c>
      <c r="L215" s="6">
        <v>43.605137999999997</v>
      </c>
      <c r="M215" s="6">
        <v>11.498018</v>
      </c>
    </row>
    <row r="216" spans="1:13">
      <c r="A216" s="4">
        <v>215</v>
      </c>
      <c r="B216" s="4">
        <v>11798</v>
      </c>
      <c r="C216" s="5" t="s">
        <v>382</v>
      </c>
      <c r="D216" s="5" t="s">
        <v>363</v>
      </c>
      <c r="E216" s="5" t="s">
        <v>461</v>
      </c>
      <c r="F216" s="5">
        <v>4</v>
      </c>
      <c r="G216" s="5" t="s">
        <v>462</v>
      </c>
      <c r="H216" s="5" t="s">
        <v>463</v>
      </c>
      <c r="I216" s="5" t="s">
        <v>462</v>
      </c>
      <c r="J216" s="5" t="s">
        <v>464</v>
      </c>
      <c r="K216" s="5" t="s">
        <v>573</v>
      </c>
      <c r="L216" s="6">
        <v>43.604596999999998</v>
      </c>
      <c r="M216" s="6">
        <v>11.49812</v>
      </c>
    </row>
    <row r="217" spans="1:13">
      <c r="A217" s="4">
        <v>216</v>
      </c>
      <c r="B217" s="4">
        <v>9633</v>
      </c>
      <c r="C217" s="5" t="s">
        <v>466</v>
      </c>
      <c r="D217" s="5" t="s">
        <v>363</v>
      </c>
      <c r="E217" s="5" t="s">
        <v>467</v>
      </c>
      <c r="F217" s="5">
        <v>4</v>
      </c>
      <c r="G217" s="5" t="s">
        <v>462</v>
      </c>
      <c r="H217" s="5" t="s">
        <v>463</v>
      </c>
      <c r="I217" s="5" t="s">
        <v>462</v>
      </c>
      <c r="J217" s="5" t="s">
        <v>464</v>
      </c>
      <c r="K217" s="5" t="s">
        <v>574</v>
      </c>
      <c r="L217" s="6">
        <v>43.592122000000003</v>
      </c>
      <c r="M217" s="6">
        <v>11.511462</v>
      </c>
    </row>
    <row r="218" spans="1:13">
      <c r="A218" s="4">
        <v>217</v>
      </c>
      <c r="B218" s="4">
        <v>11799</v>
      </c>
      <c r="C218" s="5" t="s">
        <v>382</v>
      </c>
      <c r="D218" s="5" t="s">
        <v>363</v>
      </c>
      <c r="E218" s="5" t="s">
        <v>461</v>
      </c>
      <c r="F218" s="5">
        <v>4</v>
      </c>
      <c r="G218" s="5" t="s">
        <v>462</v>
      </c>
      <c r="H218" s="5" t="s">
        <v>463</v>
      </c>
      <c r="I218" s="5" t="s">
        <v>462</v>
      </c>
      <c r="J218" s="5" t="s">
        <v>464</v>
      </c>
      <c r="K218" s="5" t="s">
        <v>575</v>
      </c>
      <c r="L218" s="6">
        <v>43.591067000000002</v>
      </c>
      <c r="M218" s="6">
        <v>11.512197</v>
      </c>
    </row>
    <row r="219" spans="1:13">
      <c r="A219" s="4">
        <v>218</v>
      </c>
      <c r="B219" s="7"/>
      <c r="C219" s="8"/>
      <c r="D219" s="8"/>
      <c r="E219" s="8" t="s">
        <v>461</v>
      </c>
      <c r="F219" s="8">
        <v>4</v>
      </c>
      <c r="G219" s="8" t="s">
        <v>462</v>
      </c>
      <c r="H219" s="8" t="s">
        <v>463</v>
      </c>
      <c r="I219" s="8" t="s">
        <v>462</v>
      </c>
      <c r="J219" s="8" t="s">
        <v>464</v>
      </c>
      <c r="K219" s="8">
        <v>330.9</v>
      </c>
      <c r="L219" s="9"/>
      <c r="M219" s="9"/>
    </row>
    <row r="220" spans="1:13">
      <c r="A220" s="4">
        <v>219</v>
      </c>
      <c r="B220" s="4">
        <v>11800</v>
      </c>
      <c r="C220" s="5" t="s">
        <v>382</v>
      </c>
      <c r="D220" s="5" t="s">
        <v>363</v>
      </c>
      <c r="E220" s="5" t="s">
        <v>461</v>
      </c>
      <c r="F220" s="5">
        <v>4</v>
      </c>
      <c r="G220" s="5" t="s">
        <v>462</v>
      </c>
      <c r="H220" s="5" t="s">
        <v>463</v>
      </c>
      <c r="I220" s="5" t="s">
        <v>462</v>
      </c>
      <c r="J220" s="5" t="s">
        <v>464</v>
      </c>
      <c r="K220" s="5" t="s">
        <v>576</v>
      </c>
      <c r="L220" s="6">
        <v>43.581161000000002</v>
      </c>
      <c r="M220" s="6">
        <v>11.524573999999999</v>
      </c>
    </row>
    <row r="221" spans="1:13">
      <c r="A221" s="4">
        <v>220</v>
      </c>
      <c r="B221" s="4">
        <v>9634</v>
      </c>
      <c r="C221" s="5" t="s">
        <v>466</v>
      </c>
      <c r="D221" s="5" t="s">
        <v>363</v>
      </c>
      <c r="E221" s="5" t="s">
        <v>467</v>
      </c>
      <c r="F221" s="5">
        <v>4</v>
      </c>
      <c r="G221" s="5" t="s">
        <v>462</v>
      </c>
      <c r="H221" s="5" t="s">
        <v>463</v>
      </c>
      <c r="I221" s="5" t="s">
        <v>462</v>
      </c>
      <c r="J221" s="5" t="s">
        <v>464</v>
      </c>
      <c r="K221" s="5" t="s">
        <v>577</v>
      </c>
      <c r="L221" s="6">
        <v>43.580722000000002</v>
      </c>
      <c r="M221" s="6">
        <v>11.526942999999999</v>
      </c>
    </row>
    <row r="222" spans="1:13">
      <c r="A222" s="4">
        <v>221</v>
      </c>
      <c r="B222" s="4">
        <v>9635</v>
      </c>
      <c r="C222" s="5" t="s">
        <v>466</v>
      </c>
      <c r="D222" s="5" t="s">
        <v>363</v>
      </c>
      <c r="E222" s="5" t="s">
        <v>467</v>
      </c>
      <c r="F222" s="5">
        <v>4</v>
      </c>
      <c r="G222" s="5" t="s">
        <v>462</v>
      </c>
      <c r="H222" s="5" t="s">
        <v>463</v>
      </c>
      <c r="I222" s="5" t="s">
        <v>462</v>
      </c>
      <c r="J222" s="5" t="s">
        <v>464</v>
      </c>
      <c r="K222" s="5" t="s">
        <v>578</v>
      </c>
      <c r="L222" s="6">
        <v>43.570341999999997</v>
      </c>
      <c r="M222" s="6">
        <v>11.542036</v>
      </c>
    </row>
    <row r="223" spans="1:13">
      <c r="A223" s="4">
        <v>222</v>
      </c>
      <c r="B223" s="4">
        <v>11801</v>
      </c>
      <c r="C223" s="5" t="s">
        <v>382</v>
      </c>
      <c r="D223" s="5" t="s">
        <v>363</v>
      </c>
      <c r="E223" s="5" t="s">
        <v>461</v>
      </c>
      <c r="F223" s="5">
        <v>4</v>
      </c>
      <c r="G223" s="5" t="s">
        <v>462</v>
      </c>
      <c r="H223" s="5" t="s">
        <v>463</v>
      </c>
      <c r="I223" s="5" t="s">
        <v>462</v>
      </c>
      <c r="J223" s="5" t="s">
        <v>464</v>
      </c>
      <c r="K223" s="5" t="s">
        <v>579</v>
      </c>
      <c r="L223" s="6">
        <v>43.569910999999998</v>
      </c>
      <c r="M223" s="6">
        <v>11.541826</v>
      </c>
    </row>
    <row r="224" spans="1:13">
      <c r="A224" s="4">
        <v>223</v>
      </c>
      <c r="B224" s="4">
        <v>9636</v>
      </c>
      <c r="C224" s="5" t="s">
        <v>466</v>
      </c>
      <c r="D224" s="5" t="s">
        <v>363</v>
      </c>
      <c r="E224" s="5" t="s">
        <v>467</v>
      </c>
      <c r="F224" s="5">
        <v>4</v>
      </c>
      <c r="G224" s="5" t="s">
        <v>462</v>
      </c>
      <c r="H224" s="5" t="s">
        <v>463</v>
      </c>
      <c r="I224" s="5" t="s">
        <v>462</v>
      </c>
      <c r="J224" s="5" t="s">
        <v>464</v>
      </c>
      <c r="K224" s="5" t="s">
        <v>580</v>
      </c>
      <c r="L224" s="6">
        <v>43.554912000000002</v>
      </c>
      <c r="M224" s="6">
        <v>11.547836</v>
      </c>
    </row>
    <row r="225" spans="1:13">
      <c r="A225" s="4">
        <v>224</v>
      </c>
      <c r="B225" s="4">
        <v>11802</v>
      </c>
      <c r="C225" s="5" t="s">
        <v>382</v>
      </c>
      <c r="D225" s="5" t="s">
        <v>363</v>
      </c>
      <c r="E225" s="5" t="s">
        <v>461</v>
      </c>
      <c r="F225" s="5">
        <v>4</v>
      </c>
      <c r="G225" s="5" t="s">
        <v>462</v>
      </c>
      <c r="H225" s="5" t="s">
        <v>463</v>
      </c>
      <c r="I225" s="5" t="s">
        <v>462</v>
      </c>
      <c r="J225" s="5" t="s">
        <v>464</v>
      </c>
      <c r="K225" s="5" t="s">
        <v>581</v>
      </c>
      <c r="L225" s="6">
        <v>43.554215999999997</v>
      </c>
      <c r="M225" s="6">
        <v>11.548565</v>
      </c>
    </row>
    <row r="226" spans="1:13">
      <c r="A226" s="4">
        <v>225</v>
      </c>
      <c r="B226" s="4">
        <v>9637</v>
      </c>
      <c r="C226" s="5" t="s">
        <v>466</v>
      </c>
      <c r="D226" s="5" t="s">
        <v>363</v>
      </c>
      <c r="E226" s="5" t="s">
        <v>467</v>
      </c>
      <c r="F226" s="5">
        <v>4</v>
      </c>
      <c r="G226" s="5" t="s">
        <v>462</v>
      </c>
      <c r="H226" s="5" t="s">
        <v>463</v>
      </c>
      <c r="I226" s="5" t="s">
        <v>462</v>
      </c>
      <c r="J226" s="5" t="s">
        <v>464</v>
      </c>
      <c r="K226" s="5" t="s">
        <v>582</v>
      </c>
      <c r="L226" s="6">
        <v>43.545130999999998</v>
      </c>
      <c r="M226" s="6">
        <v>11.56277</v>
      </c>
    </row>
    <row r="227" spans="1:13">
      <c r="A227" s="4">
        <v>226</v>
      </c>
      <c r="B227" s="4">
        <v>11803</v>
      </c>
      <c r="C227" s="5" t="s">
        <v>382</v>
      </c>
      <c r="D227" s="5" t="s">
        <v>363</v>
      </c>
      <c r="E227" s="5" t="s">
        <v>461</v>
      </c>
      <c r="F227" s="5">
        <v>4</v>
      </c>
      <c r="G227" s="5" t="s">
        <v>462</v>
      </c>
      <c r="H227" s="5" t="s">
        <v>463</v>
      </c>
      <c r="I227" s="5" t="s">
        <v>462</v>
      </c>
      <c r="J227" s="5" t="s">
        <v>464</v>
      </c>
      <c r="K227" s="5" t="s">
        <v>583</v>
      </c>
      <c r="L227" s="6">
        <v>43.544105000000002</v>
      </c>
      <c r="M227" s="6">
        <v>11.563803999999999</v>
      </c>
    </row>
    <row r="228" spans="1:13">
      <c r="A228" s="4">
        <v>227</v>
      </c>
      <c r="B228" s="4">
        <v>9638</v>
      </c>
      <c r="C228" s="5" t="s">
        <v>466</v>
      </c>
      <c r="D228" s="5" t="s">
        <v>363</v>
      </c>
      <c r="E228" s="5" t="s">
        <v>467</v>
      </c>
      <c r="F228" s="5">
        <v>4</v>
      </c>
      <c r="G228" s="5" t="s">
        <v>462</v>
      </c>
      <c r="H228" s="5" t="s">
        <v>463</v>
      </c>
      <c r="I228" s="5" t="s">
        <v>462</v>
      </c>
      <c r="J228" s="5" t="s">
        <v>464</v>
      </c>
      <c r="K228" s="5" t="s">
        <v>584</v>
      </c>
      <c r="L228" s="6">
        <v>43.534680000000002</v>
      </c>
      <c r="M228" s="6">
        <v>11.57949</v>
      </c>
    </row>
    <row r="229" spans="1:13">
      <c r="A229" s="4">
        <v>228</v>
      </c>
      <c r="B229" s="4">
        <v>11804</v>
      </c>
      <c r="C229" s="5" t="s">
        <v>382</v>
      </c>
      <c r="D229" s="5" t="s">
        <v>363</v>
      </c>
      <c r="E229" s="5" t="s">
        <v>461</v>
      </c>
      <c r="F229" s="5">
        <v>4</v>
      </c>
      <c r="G229" s="5" t="s">
        <v>462</v>
      </c>
      <c r="H229" s="5" t="s">
        <v>463</v>
      </c>
      <c r="I229" s="5" t="s">
        <v>462</v>
      </c>
      <c r="J229" s="5" t="s">
        <v>464</v>
      </c>
      <c r="K229" s="5" t="s">
        <v>585</v>
      </c>
      <c r="L229" s="6">
        <v>43.533864000000001</v>
      </c>
      <c r="M229" s="6">
        <v>11.580422</v>
      </c>
    </row>
    <row r="230" spans="1:13">
      <c r="A230" s="4">
        <v>229</v>
      </c>
      <c r="B230" s="4">
        <v>9639</v>
      </c>
      <c r="C230" s="5" t="s">
        <v>466</v>
      </c>
      <c r="D230" s="5" t="s">
        <v>363</v>
      </c>
      <c r="E230" s="5" t="s">
        <v>467</v>
      </c>
      <c r="F230" s="5">
        <v>4</v>
      </c>
      <c r="G230" s="5" t="s">
        <v>462</v>
      </c>
      <c r="H230" s="5" t="s">
        <v>463</v>
      </c>
      <c r="I230" s="5" t="s">
        <v>462</v>
      </c>
      <c r="J230" s="5" t="s">
        <v>464</v>
      </c>
      <c r="K230" s="5" t="s">
        <v>586</v>
      </c>
      <c r="L230" s="6">
        <v>43.524979999999999</v>
      </c>
      <c r="M230" s="6">
        <v>11.596954999999999</v>
      </c>
    </row>
    <row r="231" spans="1:13">
      <c r="A231" s="4">
        <v>230</v>
      </c>
      <c r="B231" s="4">
        <v>11805</v>
      </c>
      <c r="C231" s="5" t="s">
        <v>382</v>
      </c>
      <c r="D231" s="5" t="s">
        <v>363</v>
      </c>
      <c r="E231" s="5" t="s">
        <v>461</v>
      </c>
      <c r="F231" s="5">
        <v>4</v>
      </c>
      <c r="G231" s="5" t="s">
        <v>462</v>
      </c>
      <c r="H231" s="5" t="s">
        <v>463</v>
      </c>
      <c r="I231" s="5" t="s">
        <v>462</v>
      </c>
      <c r="J231" s="5" t="s">
        <v>464</v>
      </c>
      <c r="K231" s="5" t="s">
        <v>587</v>
      </c>
      <c r="L231" s="6">
        <v>43.524287999999999</v>
      </c>
      <c r="M231" s="6">
        <v>11.597670000000001</v>
      </c>
    </row>
    <row r="232" spans="1:13">
      <c r="A232" s="4">
        <v>231</v>
      </c>
      <c r="B232" s="4">
        <v>9640</v>
      </c>
      <c r="C232" s="5" t="s">
        <v>466</v>
      </c>
      <c r="D232" s="5" t="s">
        <v>363</v>
      </c>
      <c r="E232" s="5" t="s">
        <v>467</v>
      </c>
      <c r="F232" s="5">
        <v>4</v>
      </c>
      <c r="G232" s="5" t="s">
        <v>462</v>
      </c>
      <c r="H232" s="5" t="s">
        <v>463</v>
      </c>
      <c r="I232" s="5" t="s">
        <v>462</v>
      </c>
      <c r="J232" s="5" t="s">
        <v>464</v>
      </c>
      <c r="K232" s="5" t="s">
        <v>588</v>
      </c>
      <c r="L232" s="6">
        <v>43.517906000000004</v>
      </c>
      <c r="M232" s="6">
        <v>11.608936999999999</v>
      </c>
    </row>
    <row r="233" spans="1:13">
      <c r="A233" s="4">
        <v>232</v>
      </c>
      <c r="B233" s="4">
        <v>11806</v>
      </c>
      <c r="C233" s="5" t="s">
        <v>382</v>
      </c>
      <c r="D233" s="5" t="s">
        <v>363</v>
      </c>
      <c r="E233" s="5" t="s">
        <v>461</v>
      </c>
      <c r="F233" s="5">
        <v>4</v>
      </c>
      <c r="G233" s="5" t="s">
        <v>462</v>
      </c>
      <c r="H233" s="5" t="s">
        <v>463</v>
      </c>
      <c r="I233" s="5" t="s">
        <v>462</v>
      </c>
      <c r="J233" s="5" t="s">
        <v>464</v>
      </c>
      <c r="K233" s="5" t="s">
        <v>589</v>
      </c>
      <c r="L233" s="6">
        <v>43.515076999999998</v>
      </c>
      <c r="M233" s="6">
        <v>11.615069999999999</v>
      </c>
    </row>
    <row r="234" spans="1:13">
      <c r="A234" s="4">
        <v>233</v>
      </c>
      <c r="B234" s="4">
        <v>9641</v>
      </c>
      <c r="C234" s="5" t="s">
        <v>466</v>
      </c>
      <c r="D234" s="5" t="s">
        <v>363</v>
      </c>
      <c r="E234" s="5" t="s">
        <v>467</v>
      </c>
      <c r="F234" s="5">
        <v>4</v>
      </c>
      <c r="G234" s="5" t="s">
        <v>462</v>
      </c>
      <c r="H234" s="5" t="s">
        <v>463</v>
      </c>
      <c r="I234" s="5" t="s">
        <v>462</v>
      </c>
      <c r="J234" s="5" t="s">
        <v>464</v>
      </c>
      <c r="K234" s="5" t="s">
        <v>590</v>
      </c>
      <c r="L234" s="6">
        <v>43.514643999999997</v>
      </c>
      <c r="M234" s="6">
        <v>11.63641</v>
      </c>
    </row>
    <row r="235" spans="1:13">
      <c r="A235" s="4">
        <v>234</v>
      </c>
      <c r="B235" s="4">
        <v>11807</v>
      </c>
      <c r="C235" s="5" t="s">
        <v>382</v>
      </c>
      <c r="D235" s="5" t="s">
        <v>363</v>
      </c>
      <c r="E235" s="5" t="s">
        <v>461</v>
      </c>
      <c r="F235" s="5">
        <v>4</v>
      </c>
      <c r="G235" s="5" t="s">
        <v>462</v>
      </c>
      <c r="H235" s="5" t="s">
        <v>463</v>
      </c>
      <c r="I235" s="5" t="s">
        <v>462</v>
      </c>
      <c r="J235" s="5" t="s">
        <v>464</v>
      </c>
      <c r="K235" s="5" t="s">
        <v>591</v>
      </c>
      <c r="L235" s="6">
        <v>43.514006000000002</v>
      </c>
      <c r="M235" s="6">
        <v>11.637224</v>
      </c>
    </row>
    <row r="236" spans="1:13">
      <c r="A236" s="4">
        <v>235</v>
      </c>
      <c r="B236" s="4">
        <v>11808</v>
      </c>
      <c r="C236" s="5" t="s">
        <v>382</v>
      </c>
      <c r="D236" s="5" t="s">
        <v>363</v>
      </c>
      <c r="E236" s="5" t="s">
        <v>461</v>
      </c>
      <c r="F236" s="5">
        <v>4</v>
      </c>
      <c r="G236" s="5" t="s">
        <v>462</v>
      </c>
      <c r="H236" s="5" t="s">
        <v>463</v>
      </c>
      <c r="I236" s="5" t="s">
        <v>462</v>
      </c>
      <c r="J236" s="5" t="s">
        <v>464</v>
      </c>
      <c r="K236" s="5" t="s">
        <v>592</v>
      </c>
      <c r="L236" s="6">
        <v>43.505052999999997</v>
      </c>
      <c r="M236" s="6">
        <v>11.649092</v>
      </c>
    </row>
    <row r="237" spans="1:13">
      <c r="A237" s="4">
        <v>236</v>
      </c>
      <c r="B237" s="4">
        <v>9643</v>
      </c>
      <c r="C237" s="5" t="s">
        <v>466</v>
      </c>
      <c r="D237" s="5" t="s">
        <v>363</v>
      </c>
      <c r="E237" s="5" t="s">
        <v>467</v>
      </c>
      <c r="F237" s="5">
        <v>4</v>
      </c>
      <c r="G237" s="5" t="s">
        <v>462</v>
      </c>
      <c r="H237" s="5" t="s">
        <v>463</v>
      </c>
      <c r="I237" s="5" t="s">
        <v>462</v>
      </c>
      <c r="J237" s="5" t="s">
        <v>464</v>
      </c>
      <c r="K237" s="5" t="s">
        <v>593</v>
      </c>
      <c r="L237" s="6">
        <v>43.502887999999999</v>
      </c>
      <c r="M237" s="6">
        <v>11.652558000000001</v>
      </c>
    </row>
    <row r="238" spans="1:13">
      <c r="A238" s="4">
        <v>237</v>
      </c>
      <c r="B238" s="4">
        <v>9644</v>
      </c>
      <c r="C238" s="5" t="s">
        <v>466</v>
      </c>
      <c r="D238" s="5" t="s">
        <v>363</v>
      </c>
      <c r="E238" s="5" t="s">
        <v>467</v>
      </c>
      <c r="F238" s="5">
        <v>4</v>
      </c>
      <c r="G238" s="5" t="s">
        <v>462</v>
      </c>
      <c r="H238" s="5" t="s">
        <v>463</v>
      </c>
      <c r="I238" s="5" t="s">
        <v>462</v>
      </c>
      <c r="J238" s="5" t="s">
        <v>464</v>
      </c>
      <c r="K238" s="5" t="s">
        <v>594</v>
      </c>
      <c r="L238" s="6">
        <v>43.496639999999999</v>
      </c>
      <c r="M238" s="6">
        <v>11.665675999999999</v>
      </c>
    </row>
    <row r="239" spans="1:13">
      <c r="A239" s="4">
        <v>238</v>
      </c>
      <c r="B239" s="4">
        <v>11809</v>
      </c>
      <c r="C239" s="5" t="s">
        <v>382</v>
      </c>
      <c r="D239" s="5" t="s">
        <v>363</v>
      </c>
      <c r="E239" s="5" t="s">
        <v>461</v>
      </c>
      <c r="F239" s="5">
        <v>4</v>
      </c>
      <c r="G239" s="5" t="s">
        <v>462</v>
      </c>
      <c r="H239" s="5" t="s">
        <v>463</v>
      </c>
      <c r="I239" s="5" t="s">
        <v>462</v>
      </c>
      <c r="J239" s="5" t="s">
        <v>464</v>
      </c>
      <c r="K239" s="5" t="s">
        <v>595</v>
      </c>
      <c r="L239" s="6">
        <v>43.495286</v>
      </c>
      <c r="M239" s="6">
        <v>11.666741999999999</v>
      </c>
    </row>
    <row r="240" spans="1:13">
      <c r="A240" s="4">
        <v>239</v>
      </c>
      <c r="B240" s="4">
        <v>9645</v>
      </c>
      <c r="C240" s="5" t="s">
        <v>466</v>
      </c>
      <c r="D240" s="5" t="s">
        <v>363</v>
      </c>
      <c r="E240" s="5" t="s">
        <v>467</v>
      </c>
      <c r="F240" s="5">
        <v>4</v>
      </c>
      <c r="G240" s="5" t="s">
        <v>462</v>
      </c>
      <c r="H240" s="5" t="s">
        <v>463</v>
      </c>
      <c r="I240" s="5" t="s">
        <v>462</v>
      </c>
      <c r="J240" s="5" t="s">
        <v>464</v>
      </c>
      <c r="K240" s="5" t="s">
        <v>596</v>
      </c>
      <c r="L240" s="6">
        <v>43.488897999999999</v>
      </c>
      <c r="M240" s="6">
        <v>11.686621000000001</v>
      </c>
    </row>
    <row r="241" spans="1:13">
      <c r="A241" s="4">
        <v>240</v>
      </c>
      <c r="B241" s="4">
        <v>11810</v>
      </c>
      <c r="C241" s="5" t="s">
        <v>382</v>
      </c>
      <c r="D241" s="5" t="s">
        <v>363</v>
      </c>
      <c r="E241" s="5" t="s">
        <v>461</v>
      </c>
      <c r="F241" s="5">
        <v>4</v>
      </c>
      <c r="G241" s="5" t="s">
        <v>462</v>
      </c>
      <c r="H241" s="5" t="s">
        <v>463</v>
      </c>
      <c r="I241" s="5" t="s">
        <v>462</v>
      </c>
      <c r="J241" s="5" t="s">
        <v>464</v>
      </c>
      <c r="K241" s="5" t="s">
        <v>597</v>
      </c>
      <c r="L241" s="6">
        <v>43.488599000000001</v>
      </c>
      <c r="M241" s="6">
        <v>11.686814</v>
      </c>
    </row>
    <row r="242" spans="1:13">
      <c r="A242" s="4">
        <v>241</v>
      </c>
      <c r="B242" s="4">
        <v>9646</v>
      </c>
      <c r="C242" s="5" t="s">
        <v>466</v>
      </c>
      <c r="D242" s="5" t="s">
        <v>363</v>
      </c>
      <c r="E242" s="5" t="s">
        <v>467</v>
      </c>
      <c r="F242" s="5">
        <v>4</v>
      </c>
      <c r="G242" s="5" t="s">
        <v>462</v>
      </c>
      <c r="H242" s="5" t="s">
        <v>463</v>
      </c>
      <c r="I242" s="5" t="s">
        <v>462</v>
      </c>
      <c r="J242" s="5" t="s">
        <v>464</v>
      </c>
      <c r="K242" s="5" t="s">
        <v>598</v>
      </c>
      <c r="L242" s="6">
        <v>43.484239000000002</v>
      </c>
      <c r="M242" s="6">
        <v>11.708273</v>
      </c>
    </row>
    <row r="243" spans="1:13">
      <c r="A243" s="4">
        <v>242</v>
      </c>
      <c r="B243" s="4">
        <v>11811</v>
      </c>
      <c r="C243" s="5" t="s">
        <v>382</v>
      </c>
      <c r="D243" s="5" t="s">
        <v>363</v>
      </c>
      <c r="E243" s="5" t="s">
        <v>461</v>
      </c>
      <c r="F243" s="5">
        <v>4</v>
      </c>
      <c r="G243" s="5" t="s">
        <v>462</v>
      </c>
      <c r="H243" s="5" t="s">
        <v>463</v>
      </c>
      <c r="I243" s="5" t="s">
        <v>462</v>
      </c>
      <c r="J243" s="5" t="s">
        <v>464</v>
      </c>
      <c r="K243" s="5" t="s">
        <v>599</v>
      </c>
      <c r="L243" s="6">
        <v>43.483980000000003</v>
      </c>
      <c r="M243" s="6">
        <v>11.708321</v>
      </c>
    </row>
    <row r="244" spans="1:13">
      <c r="A244" s="4">
        <v>243</v>
      </c>
      <c r="B244" s="4">
        <v>11812</v>
      </c>
      <c r="C244" s="5" t="s">
        <v>382</v>
      </c>
      <c r="D244" s="5" t="s">
        <v>363</v>
      </c>
      <c r="E244" s="5" t="s">
        <v>461</v>
      </c>
      <c r="F244" s="5">
        <v>4</v>
      </c>
      <c r="G244" s="5" t="s">
        <v>462</v>
      </c>
      <c r="H244" s="5" t="s">
        <v>463</v>
      </c>
      <c r="I244" s="5" t="s">
        <v>462</v>
      </c>
      <c r="J244" s="5" t="s">
        <v>464</v>
      </c>
      <c r="K244" s="5" t="s">
        <v>600</v>
      </c>
      <c r="L244" s="6">
        <v>43.480798999999998</v>
      </c>
      <c r="M244" s="6">
        <v>11.727811000000001</v>
      </c>
    </row>
    <row r="245" spans="1:13">
      <c r="A245" s="4">
        <v>244</v>
      </c>
      <c r="B245" s="4">
        <v>9648</v>
      </c>
      <c r="C245" s="5" t="s">
        <v>466</v>
      </c>
      <c r="D245" s="5" t="s">
        <v>363</v>
      </c>
      <c r="E245" s="5" t="s">
        <v>467</v>
      </c>
      <c r="F245" s="5">
        <v>4</v>
      </c>
      <c r="G245" s="5" t="s">
        <v>462</v>
      </c>
      <c r="H245" s="5" t="s">
        <v>463</v>
      </c>
      <c r="I245" s="5" t="s">
        <v>462</v>
      </c>
      <c r="J245" s="5" t="s">
        <v>464</v>
      </c>
      <c r="K245" s="5" t="s">
        <v>601</v>
      </c>
      <c r="L245" s="6">
        <v>43.480846999999997</v>
      </c>
      <c r="M245" s="6">
        <v>11.728365</v>
      </c>
    </row>
    <row r="246" spans="1:13">
      <c r="A246" s="4">
        <v>245</v>
      </c>
      <c r="B246" s="4">
        <v>9649</v>
      </c>
      <c r="C246" s="5" t="s">
        <v>466</v>
      </c>
      <c r="D246" s="5" t="s">
        <v>363</v>
      </c>
      <c r="E246" s="5" t="s">
        <v>467</v>
      </c>
      <c r="F246" s="5">
        <v>4</v>
      </c>
      <c r="G246" s="5" t="s">
        <v>462</v>
      </c>
      <c r="H246" s="5" t="s">
        <v>463</v>
      </c>
      <c r="I246" s="5" t="s">
        <v>462</v>
      </c>
      <c r="J246" s="5" t="s">
        <v>464</v>
      </c>
      <c r="K246" s="5" t="s">
        <v>602</v>
      </c>
      <c r="L246" s="6">
        <v>43.470109999999998</v>
      </c>
      <c r="M246" s="6">
        <v>11.742807000000001</v>
      </c>
    </row>
    <row r="247" spans="1:13">
      <c r="A247" s="4">
        <v>246</v>
      </c>
      <c r="B247" s="4">
        <v>11813</v>
      </c>
      <c r="C247" s="5" t="s">
        <v>382</v>
      </c>
      <c r="D247" s="5" t="s">
        <v>363</v>
      </c>
      <c r="E247" s="5" t="s">
        <v>461</v>
      </c>
      <c r="F247" s="5">
        <v>4</v>
      </c>
      <c r="G247" s="5" t="s">
        <v>462</v>
      </c>
      <c r="H247" s="5" t="s">
        <v>463</v>
      </c>
      <c r="I247" s="5" t="s">
        <v>462</v>
      </c>
      <c r="J247" s="5" t="s">
        <v>464</v>
      </c>
      <c r="K247" s="5" t="s">
        <v>603</v>
      </c>
      <c r="L247" s="6">
        <v>43.469343000000002</v>
      </c>
      <c r="M247" s="6">
        <v>11.743143</v>
      </c>
    </row>
    <row r="248" spans="1:13">
      <c r="A248" s="4">
        <v>247</v>
      </c>
      <c r="B248" s="4">
        <v>9650</v>
      </c>
      <c r="C248" s="5" t="s">
        <v>466</v>
      </c>
      <c r="D248" s="5" t="s">
        <v>363</v>
      </c>
      <c r="E248" s="5" t="s">
        <v>467</v>
      </c>
      <c r="F248" s="5">
        <v>4</v>
      </c>
      <c r="G248" s="5" t="s">
        <v>462</v>
      </c>
      <c r="H248" s="5" t="s">
        <v>463</v>
      </c>
      <c r="I248" s="5" t="s">
        <v>462</v>
      </c>
      <c r="J248" s="5" t="s">
        <v>464</v>
      </c>
      <c r="K248" s="5" t="s">
        <v>604</v>
      </c>
      <c r="L248" s="6">
        <v>43.459180000000003</v>
      </c>
      <c r="M248" s="6">
        <v>11.753273</v>
      </c>
    </row>
    <row r="249" spans="1:13">
      <c r="A249" s="4">
        <v>248</v>
      </c>
      <c r="B249" s="4">
        <v>11814</v>
      </c>
      <c r="C249" s="5" t="s">
        <v>382</v>
      </c>
      <c r="D249" s="5" t="s">
        <v>363</v>
      </c>
      <c r="E249" s="5" t="s">
        <v>461</v>
      </c>
      <c r="F249" s="5">
        <v>4</v>
      </c>
      <c r="G249" s="5" t="s">
        <v>462</v>
      </c>
      <c r="H249" s="5" t="s">
        <v>463</v>
      </c>
      <c r="I249" s="5" t="s">
        <v>462</v>
      </c>
      <c r="J249" s="5" t="s">
        <v>464</v>
      </c>
      <c r="K249" s="5" t="s">
        <v>605</v>
      </c>
      <c r="L249" s="6">
        <v>43.458316000000003</v>
      </c>
      <c r="M249" s="6">
        <v>11.753219</v>
      </c>
    </row>
    <row r="250" spans="1:13">
      <c r="A250" s="4">
        <v>249</v>
      </c>
      <c r="B250" s="4">
        <v>11815</v>
      </c>
      <c r="C250" s="5" t="s">
        <v>382</v>
      </c>
      <c r="D250" s="5" t="s">
        <v>363</v>
      </c>
      <c r="E250" s="5" t="s">
        <v>461</v>
      </c>
      <c r="F250" s="5">
        <v>4</v>
      </c>
      <c r="G250" s="5" t="s">
        <v>462</v>
      </c>
      <c r="H250" s="5" t="s">
        <v>463</v>
      </c>
      <c r="I250" s="5" t="s">
        <v>462</v>
      </c>
      <c r="J250" s="5" t="s">
        <v>464</v>
      </c>
      <c r="K250" s="5" t="s">
        <v>606</v>
      </c>
      <c r="L250" s="6">
        <v>43.445765000000002</v>
      </c>
      <c r="M250" s="6">
        <v>11.767874000000001</v>
      </c>
    </row>
    <row r="251" spans="1:13">
      <c r="A251" s="4">
        <v>250</v>
      </c>
      <c r="B251" s="4">
        <v>9651</v>
      </c>
      <c r="C251" s="5" t="s">
        <v>466</v>
      </c>
      <c r="D251" s="5" t="s">
        <v>363</v>
      </c>
      <c r="E251" s="5" t="s">
        <v>467</v>
      </c>
      <c r="F251" s="5">
        <v>4</v>
      </c>
      <c r="G251" s="5" t="s">
        <v>462</v>
      </c>
      <c r="H251" s="5" t="s">
        <v>463</v>
      </c>
      <c r="I251" s="5" t="s">
        <v>462</v>
      </c>
      <c r="J251" s="5" t="s">
        <v>464</v>
      </c>
      <c r="K251" s="5" t="s">
        <v>607</v>
      </c>
      <c r="L251" s="6">
        <v>43.445273999999998</v>
      </c>
      <c r="M251" s="6">
        <v>11.769064999999999</v>
      </c>
    </row>
    <row r="252" spans="1:13">
      <c r="A252" s="4">
        <v>251</v>
      </c>
      <c r="B252" s="4">
        <v>11690</v>
      </c>
      <c r="C252" s="5" t="s">
        <v>382</v>
      </c>
      <c r="D252" s="5" t="s">
        <v>363</v>
      </c>
      <c r="E252" s="5" t="s">
        <v>461</v>
      </c>
      <c r="F252" s="5">
        <v>4</v>
      </c>
      <c r="G252" s="5" t="s">
        <v>462</v>
      </c>
      <c r="H252" s="5" t="s">
        <v>463</v>
      </c>
      <c r="I252" s="5" t="s">
        <v>462</v>
      </c>
      <c r="J252" s="5" t="s">
        <v>464</v>
      </c>
      <c r="K252" s="5" t="s">
        <v>608</v>
      </c>
      <c r="L252" s="6">
        <v>43.432775999999997</v>
      </c>
      <c r="M252" s="6">
        <v>11.777355999999999</v>
      </c>
    </row>
    <row r="253" spans="1:13">
      <c r="A253" s="4">
        <v>252</v>
      </c>
      <c r="B253" s="4">
        <v>9652</v>
      </c>
      <c r="C253" s="5" t="s">
        <v>466</v>
      </c>
      <c r="D253" s="5" t="s">
        <v>363</v>
      </c>
      <c r="E253" s="5" t="s">
        <v>467</v>
      </c>
      <c r="F253" s="5">
        <v>4</v>
      </c>
      <c r="G253" s="5" t="s">
        <v>462</v>
      </c>
      <c r="H253" s="5" t="s">
        <v>463</v>
      </c>
      <c r="I253" s="5" t="s">
        <v>462</v>
      </c>
      <c r="J253" s="5" t="s">
        <v>464</v>
      </c>
      <c r="K253" s="5" t="s">
        <v>609</v>
      </c>
      <c r="L253" s="6">
        <v>43.432389000000001</v>
      </c>
      <c r="M253" s="6">
        <v>11.777855000000001</v>
      </c>
    </row>
    <row r="254" spans="1:13">
      <c r="A254" s="4">
        <v>253</v>
      </c>
      <c r="B254" s="4">
        <v>9653</v>
      </c>
      <c r="C254" s="5" t="s">
        <v>466</v>
      </c>
      <c r="D254" s="5" t="s">
        <v>363</v>
      </c>
      <c r="E254" s="5" t="s">
        <v>467</v>
      </c>
      <c r="F254" s="5">
        <v>4</v>
      </c>
      <c r="G254" s="5" t="s">
        <v>462</v>
      </c>
      <c r="H254" s="5" t="s">
        <v>463</v>
      </c>
      <c r="I254" s="5" t="s">
        <v>462</v>
      </c>
      <c r="J254" s="5" t="s">
        <v>464</v>
      </c>
      <c r="K254" s="5" t="s">
        <v>610</v>
      </c>
      <c r="L254" s="6">
        <v>43.417982000000002</v>
      </c>
      <c r="M254" s="6">
        <v>11.771452999999999</v>
      </c>
    </row>
    <row r="255" spans="1:13">
      <c r="A255" s="4">
        <v>254</v>
      </c>
      <c r="B255" s="4">
        <v>11692</v>
      </c>
      <c r="C255" s="5" t="s">
        <v>382</v>
      </c>
      <c r="D255" s="5" t="s">
        <v>363</v>
      </c>
      <c r="E255" s="5" t="s">
        <v>461</v>
      </c>
      <c r="F255" s="5">
        <v>4</v>
      </c>
      <c r="G255" s="5" t="s">
        <v>462</v>
      </c>
      <c r="H255" s="5" t="s">
        <v>463</v>
      </c>
      <c r="I255" s="5" t="s">
        <v>462</v>
      </c>
      <c r="J255" s="5" t="s">
        <v>464</v>
      </c>
      <c r="K255" s="5" t="s">
        <v>611</v>
      </c>
      <c r="L255" s="6">
        <v>43.416781999999998</v>
      </c>
      <c r="M255" s="6">
        <v>11.770007</v>
      </c>
    </row>
    <row r="256" spans="1:13">
      <c r="A256" s="4">
        <v>255</v>
      </c>
      <c r="B256" s="4">
        <v>11693</v>
      </c>
      <c r="C256" s="5" t="s">
        <v>382</v>
      </c>
      <c r="D256" s="5" t="s">
        <v>363</v>
      </c>
      <c r="E256" s="5" t="s">
        <v>461</v>
      </c>
      <c r="F256" s="5">
        <v>4</v>
      </c>
      <c r="G256" s="5" t="s">
        <v>462</v>
      </c>
      <c r="H256" s="5" t="s">
        <v>463</v>
      </c>
      <c r="I256" s="5" t="s">
        <v>462</v>
      </c>
      <c r="J256" s="5" t="s">
        <v>464</v>
      </c>
      <c r="K256" s="5" t="s">
        <v>612</v>
      </c>
      <c r="L256" s="6">
        <v>43.402290999999998</v>
      </c>
      <c r="M256" s="6">
        <v>11.760756000000001</v>
      </c>
    </row>
    <row r="257" spans="1:13">
      <c r="A257" s="4">
        <v>256</v>
      </c>
      <c r="B257" s="4">
        <v>9654</v>
      </c>
      <c r="C257" s="5" t="s">
        <v>466</v>
      </c>
      <c r="D257" s="5" t="s">
        <v>363</v>
      </c>
      <c r="E257" s="5" t="s">
        <v>467</v>
      </c>
      <c r="F257" s="5">
        <v>4</v>
      </c>
      <c r="G257" s="5" t="s">
        <v>462</v>
      </c>
      <c r="H257" s="5" t="s">
        <v>463</v>
      </c>
      <c r="I257" s="5" t="s">
        <v>462</v>
      </c>
      <c r="J257" s="5" t="s">
        <v>464</v>
      </c>
      <c r="K257" s="5" t="s">
        <v>613</v>
      </c>
      <c r="L257" s="6">
        <v>43.400275000000001</v>
      </c>
      <c r="M257" s="6">
        <v>11.760005</v>
      </c>
    </row>
    <row r="258" spans="1:13">
      <c r="A258" s="4">
        <v>257</v>
      </c>
      <c r="B258" s="4">
        <v>11694</v>
      </c>
      <c r="C258" s="5" t="s">
        <v>382</v>
      </c>
      <c r="D258" s="5" t="s">
        <v>363</v>
      </c>
      <c r="E258" s="5" t="s">
        <v>461</v>
      </c>
      <c r="F258" s="5">
        <v>4</v>
      </c>
      <c r="G258" s="5" t="s">
        <v>462</v>
      </c>
      <c r="H258" s="5" t="s">
        <v>463</v>
      </c>
      <c r="I258" s="5" t="s">
        <v>462</v>
      </c>
      <c r="J258" s="5" t="s">
        <v>464</v>
      </c>
      <c r="K258" s="5" t="s">
        <v>614</v>
      </c>
      <c r="L258" s="6">
        <v>43.389760000000003</v>
      </c>
      <c r="M258" s="6">
        <v>11.756444</v>
      </c>
    </row>
    <row r="259" spans="1:13">
      <c r="A259" s="4">
        <v>258</v>
      </c>
      <c r="B259" s="4">
        <v>9655</v>
      </c>
      <c r="C259" s="5" t="s">
        <v>466</v>
      </c>
      <c r="D259" s="5" t="s">
        <v>363</v>
      </c>
      <c r="E259" s="5" t="s">
        <v>467</v>
      </c>
      <c r="F259" s="5">
        <v>4</v>
      </c>
      <c r="G259" s="5" t="s">
        <v>462</v>
      </c>
      <c r="H259" s="5" t="s">
        <v>463</v>
      </c>
      <c r="I259" s="5" t="s">
        <v>462</v>
      </c>
      <c r="J259" s="5" t="s">
        <v>464</v>
      </c>
      <c r="K259" s="5" t="s">
        <v>615</v>
      </c>
      <c r="L259" s="6">
        <v>43.389299000000001</v>
      </c>
      <c r="M259" s="6">
        <v>11.756769999999999</v>
      </c>
    </row>
    <row r="260" spans="1:13">
      <c r="A260" s="4">
        <v>259</v>
      </c>
      <c r="B260" s="4">
        <v>9656</v>
      </c>
      <c r="C260" s="5" t="s">
        <v>466</v>
      </c>
      <c r="D260" s="5" t="s">
        <v>363</v>
      </c>
      <c r="E260" s="5" t="s">
        <v>467</v>
      </c>
      <c r="F260" s="5">
        <v>4</v>
      </c>
      <c r="G260" s="5" t="s">
        <v>462</v>
      </c>
      <c r="H260" s="5" t="s">
        <v>463</v>
      </c>
      <c r="I260" s="5" t="s">
        <v>462</v>
      </c>
      <c r="J260" s="5" t="s">
        <v>464</v>
      </c>
      <c r="K260" s="5" t="s">
        <v>616</v>
      </c>
      <c r="L260" s="6">
        <v>43.375641000000002</v>
      </c>
      <c r="M260" s="6">
        <v>11.756838999999999</v>
      </c>
    </row>
    <row r="261" spans="1:13">
      <c r="A261" s="4">
        <v>260</v>
      </c>
      <c r="B261" s="4">
        <v>11695</v>
      </c>
      <c r="C261" s="5" t="s">
        <v>382</v>
      </c>
      <c r="D261" s="5" t="s">
        <v>363</v>
      </c>
      <c r="E261" s="5" t="s">
        <v>461</v>
      </c>
      <c r="F261" s="5">
        <v>4</v>
      </c>
      <c r="G261" s="5" t="s">
        <v>462</v>
      </c>
      <c r="H261" s="5" t="s">
        <v>463</v>
      </c>
      <c r="I261" s="5" t="s">
        <v>462</v>
      </c>
      <c r="J261" s="5" t="s">
        <v>464</v>
      </c>
      <c r="K261" s="5" t="s">
        <v>617</v>
      </c>
      <c r="L261" s="6">
        <v>43.375632000000003</v>
      </c>
      <c r="M261" s="6">
        <v>11.756538000000001</v>
      </c>
    </row>
    <row r="262" spans="1:13">
      <c r="A262" s="4">
        <v>261</v>
      </c>
      <c r="B262" s="4">
        <v>11696</v>
      </c>
      <c r="C262" s="5" t="s">
        <v>382</v>
      </c>
      <c r="D262" s="5" t="s">
        <v>363</v>
      </c>
      <c r="E262" s="5" t="s">
        <v>461</v>
      </c>
      <c r="F262" s="5">
        <v>4</v>
      </c>
      <c r="G262" s="5" t="s">
        <v>462</v>
      </c>
      <c r="H262" s="5" t="s">
        <v>463</v>
      </c>
      <c r="I262" s="5" t="s">
        <v>462</v>
      </c>
      <c r="J262" s="5" t="s">
        <v>464</v>
      </c>
      <c r="K262" s="5" t="s">
        <v>618</v>
      </c>
      <c r="L262" s="6">
        <v>43.358175000000003</v>
      </c>
      <c r="M262" s="6">
        <v>11.763895</v>
      </c>
    </row>
    <row r="263" spans="1:13">
      <c r="A263" s="4">
        <v>262</v>
      </c>
      <c r="B263" s="4">
        <v>9657</v>
      </c>
      <c r="C263" s="5" t="s">
        <v>466</v>
      </c>
      <c r="D263" s="5" t="s">
        <v>363</v>
      </c>
      <c r="E263" s="5" t="s">
        <v>467</v>
      </c>
      <c r="F263" s="5">
        <v>4</v>
      </c>
      <c r="G263" s="5" t="s">
        <v>462</v>
      </c>
      <c r="H263" s="5" t="s">
        <v>463</v>
      </c>
      <c r="I263" s="5" t="s">
        <v>462</v>
      </c>
      <c r="J263" s="5" t="s">
        <v>464</v>
      </c>
      <c r="K263" s="5" t="s">
        <v>619</v>
      </c>
      <c r="L263" s="6">
        <v>43.354173000000003</v>
      </c>
      <c r="M263" s="6">
        <v>11.764732</v>
      </c>
    </row>
    <row r="264" spans="1:13">
      <c r="A264" s="4">
        <v>263</v>
      </c>
      <c r="B264" s="4">
        <v>11697</v>
      </c>
      <c r="C264" s="5" t="s">
        <v>382</v>
      </c>
      <c r="D264" s="5" t="s">
        <v>363</v>
      </c>
      <c r="E264" s="5" t="s">
        <v>461</v>
      </c>
      <c r="F264" s="5">
        <v>4</v>
      </c>
      <c r="G264" s="5" t="s">
        <v>462</v>
      </c>
      <c r="H264" s="5" t="s">
        <v>463</v>
      </c>
      <c r="I264" s="5" t="s">
        <v>462</v>
      </c>
      <c r="J264" s="5" t="s">
        <v>464</v>
      </c>
      <c r="K264" s="5" t="s">
        <v>620</v>
      </c>
      <c r="L264" s="6">
        <v>43.341889999999999</v>
      </c>
      <c r="M264" s="6">
        <v>11.763272000000001</v>
      </c>
    </row>
    <row r="265" spans="1:13">
      <c r="A265" s="4">
        <v>264</v>
      </c>
      <c r="B265" s="4">
        <v>9658</v>
      </c>
      <c r="C265" s="5" t="s">
        <v>466</v>
      </c>
      <c r="D265" s="5" t="s">
        <v>363</v>
      </c>
      <c r="E265" s="5" t="s">
        <v>467</v>
      </c>
      <c r="F265" s="5">
        <v>4</v>
      </c>
      <c r="G265" s="5" t="s">
        <v>462</v>
      </c>
      <c r="H265" s="5" t="s">
        <v>463</v>
      </c>
      <c r="I265" s="5" t="s">
        <v>462</v>
      </c>
      <c r="J265" s="5" t="s">
        <v>464</v>
      </c>
      <c r="K265" s="5" t="s">
        <v>621</v>
      </c>
      <c r="L265" s="6">
        <v>43.341808999999998</v>
      </c>
      <c r="M265" s="6">
        <v>11.763605</v>
      </c>
    </row>
    <row r="266" spans="1:13">
      <c r="A266" s="4">
        <v>265</v>
      </c>
      <c r="B266" s="4">
        <v>11698</v>
      </c>
      <c r="C266" s="5" t="s">
        <v>382</v>
      </c>
      <c r="D266" s="5" t="s">
        <v>363</v>
      </c>
      <c r="E266" s="5" t="s">
        <v>461</v>
      </c>
      <c r="F266" s="5">
        <v>4</v>
      </c>
      <c r="G266" s="5" t="s">
        <v>462</v>
      </c>
      <c r="H266" s="5" t="s">
        <v>463</v>
      </c>
      <c r="I266" s="5" t="s">
        <v>462</v>
      </c>
      <c r="J266" s="5" t="s">
        <v>464</v>
      </c>
      <c r="K266" s="5" t="s">
        <v>622</v>
      </c>
      <c r="L266" s="6">
        <v>43.325113000000002</v>
      </c>
      <c r="M266" s="6">
        <v>11.761763</v>
      </c>
    </row>
    <row r="267" spans="1:13">
      <c r="A267" s="4">
        <v>266</v>
      </c>
      <c r="B267" s="4">
        <v>9692</v>
      </c>
      <c r="C267" s="5" t="s">
        <v>466</v>
      </c>
      <c r="D267" s="5" t="s">
        <v>363</v>
      </c>
      <c r="E267" s="5" t="s">
        <v>467</v>
      </c>
      <c r="F267" s="5">
        <v>4</v>
      </c>
      <c r="G267" s="5" t="s">
        <v>462</v>
      </c>
      <c r="H267" s="5" t="s">
        <v>463</v>
      </c>
      <c r="I267" s="5" t="s">
        <v>462</v>
      </c>
      <c r="J267" s="5" t="s">
        <v>464</v>
      </c>
      <c r="K267" s="5" t="s">
        <v>623</v>
      </c>
      <c r="L267" s="6">
        <v>43.322448999999999</v>
      </c>
      <c r="M267" s="6">
        <v>11.761837999999999</v>
      </c>
    </row>
    <row r="268" spans="1:13">
      <c r="A268" s="4">
        <v>267</v>
      </c>
      <c r="B268" s="4">
        <v>11699</v>
      </c>
      <c r="C268" s="5" t="s">
        <v>382</v>
      </c>
      <c r="D268" s="5" t="s">
        <v>363</v>
      </c>
      <c r="E268" s="5" t="s">
        <v>461</v>
      </c>
      <c r="F268" s="5">
        <v>4</v>
      </c>
      <c r="G268" s="5" t="s">
        <v>462</v>
      </c>
      <c r="H268" s="5" t="s">
        <v>463</v>
      </c>
      <c r="I268" s="5" t="s">
        <v>462</v>
      </c>
      <c r="J268" s="5" t="s">
        <v>464</v>
      </c>
      <c r="K268" s="5" t="s">
        <v>624</v>
      </c>
      <c r="L268" s="6">
        <v>43.309249999999999</v>
      </c>
      <c r="M268" s="6">
        <v>11.761761999999999</v>
      </c>
    </row>
    <row r="269" spans="1:13">
      <c r="A269" s="4">
        <v>268</v>
      </c>
      <c r="B269" s="4">
        <v>9693</v>
      </c>
      <c r="C269" s="5" t="s">
        <v>466</v>
      </c>
      <c r="D269" s="5" t="s">
        <v>363</v>
      </c>
      <c r="E269" s="5" t="s">
        <v>467</v>
      </c>
      <c r="F269" s="5">
        <v>4</v>
      </c>
      <c r="G269" s="5" t="s">
        <v>462</v>
      </c>
      <c r="H269" s="5" t="s">
        <v>463</v>
      </c>
      <c r="I269" s="5" t="s">
        <v>462</v>
      </c>
      <c r="J269" s="5" t="s">
        <v>464</v>
      </c>
      <c r="K269" s="5" t="s">
        <v>625</v>
      </c>
      <c r="L269" s="6">
        <v>43.309190000000001</v>
      </c>
      <c r="M269" s="6">
        <v>11.762088</v>
      </c>
    </row>
    <row r="270" spans="1:13">
      <c r="A270" s="4">
        <v>269</v>
      </c>
      <c r="B270" s="4">
        <v>9694</v>
      </c>
      <c r="C270" s="5" t="s">
        <v>466</v>
      </c>
      <c r="D270" s="5" t="s">
        <v>363</v>
      </c>
      <c r="E270" s="5" t="s">
        <v>467</v>
      </c>
      <c r="F270" s="5">
        <v>4</v>
      </c>
      <c r="G270" s="5" t="s">
        <v>462</v>
      </c>
      <c r="H270" s="5" t="s">
        <v>463</v>
      </c>
      <c r="I270" s="5" t="s">
        <v>462</v>
      </c>
      <c r="J270" s="5" t="s">
        <v>464</v>
      </c>
      <c r="K270" s="5" t="s">
        <v>626</v>
      </c>
      <c r="L270" s="6">
        <v>43.290326999999998</v>
      </c>
      <c r="M270" s="6">
        <v>11.763968</v>
      </c>
    </row>
    <row r="271" spans="1:13">
      <c r="A271" s="4">
        <v>270</v>
      </c>
      <c r="B271" s="4">
        <v>11700</v>
      </c>
      <c r="C271" s="5" t="s">
        <v>382</v>
      </c>
      <c r="D271" s="5" t="s">
        <v>363</v>
      </c>
      <c r="E271" s="5" t="s">
        <v>461</v>
      </c>
      <c r="F271" s="5">
        <v>4</v>
      </c>
      <c r="G271" s="5" t="s">
        <v>462</v>
      </c>
      <c r="H271" s="5" t="s">
        <v>463</v>
      </c>
      <c r="I271" s="5" t="s">
        <v>462</v>
      </c>
      <c r="J271" s="5" t="s">
        <v>464</v>
      </c>
      <c r="K271" s="5" t="s">
        <v>627</v>
      </c>
      <c r="L271" s="6">
        <v>43.289144999999998</v>
      </c>
      <c r="M271" s="6">
        <v>11.763844000000001</v>
      </c>
    </row>
    <row r="272" spans="1:13">
      <c r="A272" s="4">
        <v>271</v>
      </c>
      <c r="B272" s="4">
        <v>9695</v>
      </c>
      <c r="C272" s="5" t="s">
        <v>466</v>
      </c>
      <c r="D272" s="5" t="s">
        <v>363</v>
      </c>
      <c r="E272" s="5" t="s">
        <v>467</v>
      </c>
      <c r="F272" s="5">
        <v>4</v>
      </c>
      <c r="G272" s="5" t="s">
        <v>462</v>
      </c>
      <c r="H272" s="5" t="s">
        <v>463</v>
      </c>
      <c r="I272" s="5" t="s">
        <v>462</v>
      </c>
      <c r="J272" s="5" t="s">
        <v>464</v>
      </c>
      <c r="K272" s="5" t="s">
        <v>628</v>
      </c>
      <c r="L272" s="6">
        <v>43.27355</v>
      </c>
      <c r="M272" s="6">
        <v>11.768363000000001</v>
      </c>
    </row>
    <row r="273" spans="1:13">
      <c r="A273" s="4">
        <v>272</v>
      </c>
      <c r="B273" s="4">
        <v>11701</v>
      </c>
      <c r="C273" s="5" t="s">
        <v>382</v>
      </c>
      <c r="D273" s="5" t="s">
        <v>363</v>
      </c>
      <c r="E273" s="5" t="s">
        <v>461</v>
      </c>
      <c r="F273" s="5">
        <v>4</v>
      </c>
      <c r="G273" s="5" t="s">
        <v>462</v>
      </c>
      <c r="H273" s="5" t="s">
        <v>463</v>
      </c>
      <c r="I273" s="5" t="s">
        <v>462</v>
      </c>
      <c r="J273" s="5" t="s">
        <v>464</v>
      </c>
      <c r="K273" s="5" t="s">
        <v>629</v>
      </c>
      <c r="L273" s="6">
        <v>43.272683999999998</v>
      </c>
      <c r="M273" s="6">
        <v>11.768281999999999</v>
      </c>
    </row>
    <row r="274" spans="1:13">
      <c r="A274" s="4">
        <v>273</v>
      </c>
      <c r="B274" s="4">
        <v>9696</v>
      </c>
      <c r="C274" s="5" t="s">
        <v>466</v>
      </c>
      <c r="D274" s="5" t="s">
        <v>363</v>
      </c>
      <c r="E274" s="5" t="s">
        <v>467</v>
      </c>
      <c r="F274" s="5">
        <v>4</v>
      </c>
      <c r="G274" s="5" t="s">
        <v>462</v>
      </c>
      <c r="H274" s="5" t="s">
        <v>463</v>
      </c>
      <c r="I274" s="5" t="s">
        <v>462</v>
      </c>
      <c r="J274" s="5" t="s">
        <v>464</v>
      </c>
      <c r="K274" s="5" t="s">
        <v>630</v>
      </c>
      <c r="L274" s="6">
        <v>43.259408000000001</v>
      </c>
      <c r="M274" s="6">
        <v>11.768145000000001</v>
      </c>
    </row>
    <row r="275" spans="1:13">
      <c r="A275" s="4">
        <v>274</v>
      </c>
      <c r="B275" s="4">
        <v>11702</v>
      </c>
      <c r="C275" s="5" t="s">
        <v>382</v>
      </c>
      <c r="D275" s="5" t="s">
        <v>363</v>
      </c>
      <c r="E275" s="5" t="s">
        <v>461</v>
      </c>
      <c r="F275" s="5">
        <v>4</v>
      </c>
      <c r="G275" s="5" t="s">
        <v>462</v>
      </c>
      <c r="H275" s="5" t="s">
        <v>463</v>
      </c>
      <c r="I275" s="5" t="s">
        <v>462</v>
      </c>
      <c r="J275" s="5" t="s">
        <v>464</v>
      </c>
      <c r="K275" s="5" t="s">
        <v>631</v>
      </c>
      <c r="L275" s="6">
        <v>43.257657000000002</v>
      </c>
      <c r="M275" s="6">
        <v>11.768497999999999</v>
      </c>
    </row>
    <row r="276" spans="1:13">
      <c r="A276" s="4">
        <v>275</v>
      </c>
      <c r="B276" s="4">
        <v>11703</v>
      </c>
      <c r="C276" s="5" t="s">
        <v>382</v>
      </c>
      <c r="D276" s="5" t="s">
        <v>363</v>
      </c>
      <c r="E276" s="5" t="s">
        <v>461</v>
      </c>
      <c r="F276" s="5">
        <v>4</v>
      </c>
      <c r="G276" s="5" t="s">
        <v>462</v>
      </c>
      <c r="H276" s="5" t="s">
        <v>463</v>
      </c>
      <c r="I276" s="5" t="s">
        <v>462</v>
      </c>
      <c r="J276" s="5" t="s">
        <v>464</v>
      </c>
      <c r="K276" s="5" t="s">
        <v>632</v>
      </c>
      <c r="L276" s="6">
        <v>43.245370000000001</v>
      </c>
      <c r="M276" s="6">
        <v>11.775391000000001</v>
      </c>
    </row>
    <row r="277" spans="1:13">
      <c r="A277" s="4">
        <v>276</v>
      </c>
      <c r="B277" s="4">
        <v>9697</v>
      </c>
      <c r="C277" s="5" t="s">
        <v>466</v>
      </c>
      <c r="D277" s="5" t="s">
        <v>363</v>
      </c>
      <c r="E277" s="5" t="s">
        <v>467</v>
      </c>
      <c r="F277" s="5">
        <v>4</v>
      </c>
      <c r="G277" s="5" t="s">
        <v>462</v>
      </c>
      <c r="H277" s="5" t="s">
        <v>463</v>
      </c>
      <c r="I277" s="5" t="s">
        <v>462</v>
      </c>
      <c r="J277" s="5" t="s">
        <v>464</v>
      </c>
      <c r="K277" s="5" t="s">
        <v>633</v>
      </c>
      <c r="L277" s="6">
        <v>43.243352999999999</v>
      </c>
      <c r="M277" s="6">
        <v>11.778034999999999</v>
      </c>
    </row>
    <row r="278" spans="1:13">
      <c r="A278" s="4">
        <v>277</v>
      </c>
      <c r="B278" s="4">
        <v>11704</v>
      </c>
      <c r="C278" s="5" t="s">
        <v>382</v>
      </c>
      <c r="D278" s="5" t="s">
        <v>363</v>
      </c>
      <c r="E278" s="5" t="s">
        <v>461</v>
      </c>
      <c r="F278" s="5">
        <v>4</v>
      </c>
      <c r="G278" s="5" t="s">
        <v>462</v>
      </c>
      <c r="H278" s="5" t="s">
        <v>463</v>
      </c>
      <c r="I278" s="5" t="s">
        <v>462</v>
      </c>
      <c r="J278" s="5" t="s">
        <v>464</v>
      </c>
      <c r="K278" s="5" t="s">
        <v>634</v>
      </c>
      <c r="L278" s="6">
        <v>43.233542999999997</v>
      </c>
      <c r="M278" s="6">
        <v>11.789847999999999</v>
      </c>
    </row>
    <row r="279" spans="1:13">
      <c r="A279" s="4">
        <v>278</v>
      </c>
      <c r="B279" s="4">
        <v>9698</v>
      </c>
      <c r="C279" s="5" t="s">
        <v>466</v>
      </c>
      <c r="D279" s="5" t="s">
        <v>363</v>
      </c>
      <c r="E279" s="5" t="s">
        <v>467</v>
      </c>
      <c r="F279" s="5">
        <v>4</v>
      </c>
      <c r="G279" s="5" t="s">
        <v>462</v>
      </c>
      <c r="H279" s="5" t="s">
        <v>463</v>
      </c>
      <c r="I279" s="5" t="s">
        <v>462</v>
      </c>
      <c r="J279" s="5" t="s">
        <v>464</v>
      </c>
      <c r="K279" s="5" t="s">
        <v>635</v>
      </c>
      <c r="L279" s="6">
        <v>43.232238000000002</v>
      </c>
      <c r="M279" s="6">
        <v>11.791567000000001</v>
      </c>
    </row>
    <row r="280" spans="1:13">
      <c r="A280" s="4">
        <v>279</v>
      </c>
      <c r="B280" s="4">
        <v>9699</v>
      </c>
      <c r="C280" s="5" t="s">
        <v>466</v>
      </c>
      <c r="D280" s="5" t="s">
        <v>363</v>
      </c>
      <c r="E280" s="5" t="s">
        <v>467</v>
      </c>
      <c r="F280" s="5">
        <v>4</v>
      </c>
      <c r="G280" s="5" t="s">
        <v>462</v>
      </c>
      <c r="H280" s="5" t="s">
        <v>463</v>
      </c>
      <c r="I280" s="5" t="s">
        <v>462</v>
      </c>
      <c r="J280" s="5" t="s">
        <v>464</v>
      </c>
      <c r="K280" s="5" t="s">
        <v>636</v>
      </c>
      <c r="L280" s="6">
        <v>43.220134000000002</v>
      </c>
      <c r="M280" s="6">
        <v>11.80228</v>
      </c>
    </row>
    <row r="281" spans="1:13">
      <c r="A281" s="4">
        <v>280</v>
      </c>
      <c r="B281" s="4">
        <v>11705</v>
      </c>
      <c r="C281" s="5" t="s">
        <v>382</v>
      </c>
      <c r="D281" s="5" t="s">
        <v>363</v>
      </c>
      <c r="E281" s="5" t="s">
        <v>461</v>
      </c>
      <c r="F281" s="5">
        <v>4</v>
      </c>
      <c r="G281" s="5" t="s">
        <v>462</v>
      </c>
      <c r="H281" s="5" t="s">
        <v>463</v>
      </c>
      <c r="I281" s="5" t="s">
        <v>462</v>
      </c>
      <c r="J281" s="5" t="s">
        <v>464</v>
      </c>
      <c r="K281" s="5" t="s">
        <v>637</v>
      </c>
      <c r="L281" s="6">
        <v>43.219703000000003</v>
      </c>
      <c r="M281" s="6">
        <v>11.802298</v>
      </c>
    </row>
    <row r="282" spans="1:13">
      <c r="A282" s="4">
        <v>281</v>
      </c>
      <c r="B282" s="4">
        <v>9700</v>
      </c>
      <c r="C282" s="5" t="s">
        <v>466</v>
      </c>
      <c r="D282" s="5" t="s">
        <v>363</v>
      </c>
      <c r="E282" s="5" t="s">
        <v>467</v>
      </c>
      <c r="F282" s="5">
        <v>4</v>
      </c>
      <c r="G282" s="5" t="s">
        <v>462</v>
      </c>
      <c r="H282" s="5" t="s">
        <v>463</v>
      </c>
      <c r="I282" s="5" t="s">
        <v>462</v>
      </c>
      <c r="J282" s="5" t="s">
        <v>464</v>
      </c>
      <c r="K282" s="5" t="s">
        <v>638</v>
      </c>
      <c r="L282" s="6">
        <v>43.207669000000003</v>
      </c>
      <c r="M282" s="6">
        <v>11.812117000000001</v>
      </c>
    </row>
    <row r="283" spans="1:13">
      <c r="A283" s="4">
        <v>282</v>
      </c>
      <c r="B283" s="4">
        <v>11706</v>
      </c>
      <c r="C283" s="5" t="s">
        <v>382</v>
      </c>
      <c r="D283" s="5" t="s">
        <v>363</v>
      </c>
      <c r="E283" s="5" t="s">
        <v>461</v>
      </c>
      <c r="F283" s="5">
        <v>4</v>
      </c>
      <c r="G283" s="5" t="s">
        <v>462</v>
      </c>
      <c r="H283" s="5" t="s">
        <v>463</v>
      </c>
      <c r="I283" s="5" t="s">
        <v>462</v>
      </c>
      <c r="J283" s="5" t="s">
        <v>464</v>
      </c>
      <c r="K283" s="5" t="s">
        <v>639</v>
      </c>
      <c r="L283" s="6">
        <v>43.206674</v>
      </c>
      <c r="M283" s="6">
        <v>11.812493</v>
      </c>
    </row>
    <row r="284" spans="1:13">
      <c r="A284" s="4">
        <v>283</v>
      </c>
      <c r="B284" s="4">
        <v>11707</v>
      </c>
      <c r="C284" s="5" t="s">
        <v>382</v>
      </c>
      <c r="D284" s="5" t="s">
        <v>363</v>
      </c>
      <c r="E284" s="5" t="s">
        <v>461</v>
      </c>
      <c r="F284" s="5">
        <v>4</v>
      </c>
      <c r="G284" s="5" t="s">
        <v>462</v>
      </c>
      <c r="H284" s="5" t="s">
        <v>463</v>
      </c>
      <c r="I284" s="5" t="s">
        <v>462</v>
      </c>
      <c r="J284" s="5" t="s">
        <v>464</v>
      </c>
      <c r="K284" s="5" t="s">
        <v>640</v>
      </c>
      <c r="L284" s="6">
        <v>43.193429999999999</v>
      </c>
      <c r="M284" s="6">
        <v>11.821802</v>
      </c>
    </row>
    <row r="285" spans="1:13">
      <c r="A285" s="4">
        <v>284</v>
      </c>
      <c r="B285" s="4">
        <v>9701</v>
      </c>
      <c r="C285" s="5" t="s">
        <v>466</v>
      </c>
      <c r="D285" s="5" t="s">
        <v>363</v>
      </c>
      <c r="E285" s="5" t="s">
        <v>467</v>
      </c>
      <c r="F285" s="5">
        <v>4</v>
      </c>
      <c r="G285" s="5" t="s">
        <v>462</v>
      </c>
      <c r="H285" s="5" t="s">
        <v>463</v>
      </c>
      <c r="I285" s="5" t="s">
        <v>462</v>
      </c>
      <c r="J285" s="5" t="s">
        <v>464</v>
      </c>
      <c r="K285" s="5" t="s">
        <v>641</v>
      </c>
      <c r="L285" s="6">
        <v>43.193350000000002</v>
      </c>
      <c r="M285" s="6">
        <v>11.822193</v>
      </c>
    </row>
    <row r="286" spans="1:13">
      <c r="A286" s="4">
        <v>285</v>
      </c>
      <c r="B286" s="4">
        <v>11708</v>
      </c>
      <c r="C286" s="5" t="s">
        <v>382</v>
      </c>
      <c r="D286" s="5" t="s">
        <v>363</v>
      </c>
      <c r="E286" s="5" t="s">
        <v>461</v>
      </c>
      <c r="F286" s="5">
        <v>4</v>
      </c>
      <c r="G286" s="5" t="s">
        <v>462</v>
      </c>
      <c r="H286" s="5" t="s">
        <v>463</v>
      </c>
      <c r="I286" s="5" t="s">
        <v>462</v>
      </c>
      <c r="J286" s="5" t="s">
        <v>464</v>
      </c>
      <c r="K286" s="5" t="s">
        <v>642</v>
      </c>
      <c r="L286" s="6">
        <v>43.178261999999997</v>
      </c>
      <c r="M286" s="6">
        <v>11.831034000000001</v>
      </c>
    </row>
    <row r="287" spans="1:13">
      <c r="A287" s="4">
        <v>286</v>
      </c>
      <c r="B287" s="4">
        <v>9702</v>
      </c>
      <c r="C287" s="5" t="s">
        <v>466</v>
      </c>
      <c r="D287" s="5" t="s">
        <v>363</v>
      </c>
      <c r="E287" s="5" t="s">
        <v>467</v>
      </c>
      <c r="F287" s="5">
        <v>4</v>
      </c>
      <c r="G287" s="5" t="s">
        <v>462</v>
      </c>
      <c r="H287" s="5" t="s">
        <v>463</v>
      </c>
      <c r="I287" s="5" t="s">
        <v>462</v>
      </c>
      <c r="J287" s="5" t="s">
        <v>464</v>
      </c>
      <c r="K287" s="5" t="s">
        <v>643</v>
      </c>
      <c r="L287" s="6">
        <v>43.177939000000002</v>
      </c>
      <c r="M287" s="6">
        <v>11.831618000000001</v>
      </c>
    </row>
    <row r="288" spans="1:13">
      <c r="A288" s="4">
        <v>287</v>
      </c>
      <c r="B288" s="4">
        <v>11709</v>
      </c>
      <c r="C288" s="5" t="s">
        <v>382</v>
      </c>
      <c r="D288" s="5" t="s">
        <v>363</v>
      </c>
      <c r="E288" s="5" t="s">
        <v>461</v>
      </c>
      <c r="F288" s="5">
        <v>4</v>
      </c>
      <c r="G288" s="5" t="s">
        <v>462</v>
      </c>
      <c r="H288" s="5" t="s">
        <v>463</v>
      </c>
      <c r="I288" s="5" t="s">
        <v>462</v>
      </c>
      <c r="J288" s="5" t="s">
        <v>464</v>
      </c>
      <c r="K288" s="5" t="s">
        <v>644</v>
      </c>
      <c r="L288" s="6">
        <v>43.165050000000001</v>
      </c>
      <c r="M288" s="6">
        <v>11.840389</v>
      </c>
    </row>
    <row r="289" spans="1:13">
      <c r="A289" s="4">
        <v>288</v>
      </c>
      <c r="B289" s="4">
        <v>9703</v>
      </c>
      <c r="C289" s="5" t="s">
        <v>466</v>
      </c>
      <c r="D289" s="5" t="s">
        <v>363</v>
      </c>
      <c r="E289" s="5" t="s">
        <v>467</v>
      </c>
      <c r="F289" s="5">
        <v>4</v>
      </c>
      <c r="G289" s="5" t="s">
        <v>462</v>
      </c>
      <c r="H289" s="5" t="s">
        <v>463</v>
      </c>
      <c r="I289" s="5" t="s">
        <v>462</v>
      </c>
      <c r="J289" s="5" t="s">
        <v>464</v>
      </c>
      <c r="K289" s="5" t="s">
        <v>645</v>
      </c>
      <c r="L289" s="6">
        <v>43.165126000000001</v>
      </c>
      <c r="M289" s="6">
        <v>11.840687000000001</v>
      </c>
    </row>
    <row r="290" spans="1:13">
      <c r="A290" s="4">
        <v>289</v>
      </c>
      <c r="B290" s="4">
        <v>9704</v>
      </c>
      <c r="C290" s="5" t="s">
        <v>466</v>
      </c>
      <c r="D290" s="5" t="s">
        <v>363</v>
      </c>
      <c r="E290" s="5" t="s">
        <v>467</v>
      </c>
      <c r="F290" s="5">
        <v>4</v>
      </c>
      <c r="G290" s="5" t="s">
        <v>462</v>
      </c>
      <c r="H290" s="5" t="s">
        <v>463</v>
      </c>
      <c r="I290" s="5" t="s">
        <v>462</v>
      </c>
      <c r="J290" s="5" t="s">
        <v>464</v>
      </c>
      <c r="K290" s="5" t="s">
        <v>646</v>
      </c>
      <c r="L290" s="6">
        <v>43.151249</v>
      </c>
      <c r="M290" s="6">
        <v>11.852135000000001</v>
      </c>
    </row>
    <row r="291" spans="1:13">
      <c r="A291" s="4">
        <v>290</v>
      </c>
      <c r="B291" s="4">
        <v>11710</v>
      </c>
      <c r="C291" s="5" t="s">
        <v>382</v>
      </c>
      <c r="D291" s="5" t="s">
        <v>363</v>
      </c>
      <c r="E291" s="5" t="s">
        <v>461</v>
      </c>
      <c r="F291" s="5">
        <v>4</v>
      </c>
      <c r="G291" s="5" t="s">
        <v>462</v>
      </c>
      <c r="H291" s="5" t="s">
        <v>463</v>
      </c>
      <c r="I291" s="5" t="s">
        <v>462</v>
      </c>
      <c r="J291" s="5" t="s">
        <v>464</v>
      </c>
      <c r="K291" s="5" t="s">
        <v>647</v>
      </c>
      <c r="L291" s="6">
        <v>43.151119999999999</v>
      </c>
      <c r="M291" s="6">
        <v>11.851879</v>
      </c>
    </row>
    <row r="292" spans="1:13">
      <c r="A292" s="4">
        <v>291</v>
      </c>
      <c r="B292" s="4">
        <v>11711</v>
      </c>
      <c r="C292" s="5" t="s">
        <v>382</v>
      </c>
      <c r="D292" s="5" t="s">
        <v>363</v>
      </c>
      <c r="E292" s="5" t="s">
        <v>461</v>
      </c>
      <c r="F292" s="5">
        <v>4</v>
      </c>
      <c r="G292" s="5" t="s">
        <v>462</v>
      </c>
      <c r="H292" s="5" t="s">
        <v>463</v>
      </c>
      <c r="I292" s="5" t="s">
        <v>462</v>
      </c>
      <c r="J292" s="5" t="s">
        <v>464</v>
      </c>
      <c r="K292" s="5" t="s">
        <v>648</v>
      </c>
      <c r="L292" s="6">
        <v>43.137208000000001</v>
      </c>
      <c r="M292" s="6">
        <v>11.863340000000001</v>
      </c>
    </row>
    <row r="293" spans="1:13">
      <c r="A293" s="4">
        <v>292</v>
      </c>
      <c r="B293" s="4">
        <v>9705</v>
      </c>
      <c r="C293" s="5" t="s">
        <v>466</v>
      </c>
      <c r="D293" s="5" t="s">
        <v>363</v>
      </c>
      <c r="E293" s="5" t="s">
        <v>467</v>
      </c>
      <c r="F293" s="5">
        <v>4</v>
      </c>
      <c r="G293" s="5" t="s">
        <v>462</v>
      </c>
      <c r="H293" s="5" t="s">
        <v>463</v>
      </c>
      <c r="I293" s="5" t="s">
        <v>462</v>
      </c>
      <c r="J293" s="5" t="s">
        <v>464</v>
      </c>
      <c r="K293" s="5" t="s">
        <v>649</v>
      </c>
      <c r="L293" s="6">
        <v>43.137208999999999</v>
      </c>
      <c r="M293" s="6">
        <v>11.863709</v>
      </c>
    </row>
    <row r="294" spans="1:13">
      <c r="A294" s="4">
        <v>293</v>
      </c>
      <c r="B294" s="4">
        <v>9706</v>
      </c>
      <c r="C294" s="5" t="s">
        <v>466</v>
      </c>
      <c r="D294" s="5" t="s">
        <v>363</v>
      </c>
      <c r="E294" s="5" t="s">
        <v>467</v>
      </c>
      <c r="F294" s="5">
        <v>4</v>
      </c>
      <c r="G294" s="5" t="s">
        <v>462</v>
      </c>
      <c r="H294" s="5" t="s">
        <v>463</v>
      </c>
      <c r="I294" s="5" t="s">
        <v>462</v>
      </c>
      <c r="J294" s="5" t="s">
        <v>464</v>
      </c>
      <c r="K294" s="5" t="s">
        <v>650</v>
      </c>
      <c r="L294" s="6">
        <v>43.122610999999999</v>
      </c>
      <c r="M294" s="6">
        <v>11.871062999999999</v>
      </c>
    </row>
    <row r="295" spans="1:13">
      <c r="A295" s="4">
        <v>294</v>
      </c>
      <c r="B295" s="4">
        <v>11712</v>
      </c>
      <c r="C295" s="5" t="s">
        <v>382</v>
      </c>
      <c r="D295" s="5" t="s">
        <v>363</v>
      </c>
      <c r="E295" s="5" t="s">
        <v>461</v>
      </c>
      <c r="F295" s="5">
        <v>4</v>
      </c>
      <c r="G295" s="5" t="s">
        <v>462</v>
      </c>
      <c r="H295" s="5" t="s">
        <v>463</v>
      </c>
      <c r="I295" s="5" t="s">
        <v>462</v>
      </c>
      <c r="J295" s="5" t="s">
        <v>464</v>
      </c>
      <c r="K295" s="5" t="s">
        <v>651</v>
      </c>
      <c r="L295" s="6">
        <v>43.122509000000001</v>
      </c>
      <c r="M295" s="6">
        <v>11.870729000000001</v>
      </c>
    </row>
    <row r="296" spans="1:13">
      <c r="A296" s="4">
        <v>295</v>
      </c>
      <c r="B296" s="4">
        <v>9707</v>
      </c>
      <c r="C296" s="5" t="s">
        <v>466</v>
      </c>
      <c r="D296" s="5" t="s">
        <v>363</v>
      </c>
      <c r="E296" s="5" t="s">
        <v>467</v>
      </c>
      <c r="F296" s="5">
        <v>4</v>
      </c>
      <c r="G296" s="5" t="s">
        <v>462</v>
      </c>
      <c r="H296" s="5" t="s">
        <v>463</v>
      </c>
      <c r="I296" s="5" t="s">
        <v>462</v>
      </c>
      <c r="J296" s="5" t="s">
        <v>464</v>
      </c>
      <c r="K296" s="5" t="s">
        <v>652</v>
      </c>
      <c r="L296" s="6">
        <v>43.110382999999999</v>
      </c>
      <c r="M296" s="6">
        <v>11.879212000000001</v>
      </c>
    </row>
    <row r="297" spans="1:13">
      <c r="A297" s="4">
        <v>296</v>
      </c>
      <c r="B297" s="4">
        <v>11713</v>
      </c>
      <c r="C297" s="5" t="s">
        <v>382</v>
      </c>
      <c r="D297" s="5" t="s">
        <v>363</v>
      </c>
      <c r="E297" s="5" t="s">
        <v>461</v>
      </c>
      <c r="F297" s="5">
        <v>4</v>
      </c>
      <c r="G297" s="5" t="s">
        <v>462</v>
      </c>
      <c r="H297" s="5" t="s">
        <v>463</v>
      </c>
      <c r="I297" s="5" t="s">
        <v>462</v>
      </c>
      <c r="J297" s="5" t="s">
        <v>464</v>
      </c>
      <c r="K297" s="5" t="s">
        <v>653</v>
      </c>
      <c r="L297" s="6">
        <v>43.105958999999999</v>
      </c>
      <c r="M297" s="6">
        <v>11.882172000000001</v>
      </c>
    </row>
    <row r="298" spans="1:13">
      <c r="A298" s="4">
        <v>297</v>
      </c>
      <c r="B298" s="4">
        <v>9708</v>
      </c>
      <c r="C298" s="5" t="s">
        <v>466</v>
      </c>
      <c r="D298" s="5" t="s">
        <v>363</v>
      </c>
      <c r="E298" s="5" t="s">
        <v>467</v>
      </c>
      <c r="F298" s="5">
        <v>4</v>
      </c>
      <c r="G298" s="5" t="s">
        <v>462</v>
      </c>
      <c r="H298" s="5" t="s">
        <v>463</v>
      </c>
      <c r="I298" s="5" t="s">
        <v>462</v>
      </c>
      <c r="J298" s="5" t="s">
        <v>464</v>
      </c>
      <c r="K298" s="5" t="s">
        <v>654</v>
      </c>
      <c r="L298" s="6">
        <v>43.091850999999998</v>
      </c>
      <c r="M298" s="6">
        <v>11.888429</v>
      </c>
    </row>
    <row r="299" spans="1:13">
      <c r="A299" s="4">
        <v>298</v>
      </c>
      <c r="B299" s="4">
        <v>11714</v>
      </c>
      <c r="C299" s="5" t="s">
        <v>382</v>
      </c>
      <c r="D299" s="5" t="s">
        <v>363</v>
      </c>
      <c r="E299" s="5" t="s">
        <v>461</v>
      </c>
      <c r="F299" s="5">
        <v>4</v>
      </c>
      <c r="G299" s="5" t="s">
        <v>462</v>
      </c>
      <c r="H299" s="5" t="s">
        <v>463</v>
      </c>
      <c r="I299" s="5" t="s">
        <v>462</v>
      </c>
      <c r="J299" s="5" t="s">
        <v>464</v>
      </c>
      <c r="K299" s="5" t="s">
        <v>655</v>
      </c>
      <c r="L299" s="6">
        <v>43.091037999999998</v>
      </c>
      <c r="M299" s="6">
        <v>11.888431000000001</v>
      </c>
    </row>
    <row r="300" spans="1:13">
      <c r="A300" s="4">
        <v>299</v>
      </c>
      <c r="B300" s="4">
        <v>11715</v>
      </c>
      <c r="C300" s="5" t="s">
        <v>382</v>
      </c>
      <c r="D300" s="5" t="s">
        <v>363</v>
      </c>
      <c r="E300" s="5" t="s">
        <v>461</v>
      </c>
      <c r="F300" s="5">
        <v>4</v>
      </c>
      <c r="G300" s="5" t="s">
        <v>462</v>
      </c>
      <c r="H300" s="5" t="s">
        <v>463</v>
      </c>
      <c r="I300" s="5" t="s">
        <v>462</v>
      </c>
      <c r="J300" s="5" t="s">
        <v>464</v>
      </c>
      <c r="K300" s="5" t="s">
        <v>656</v>
      </c>
      <c r="L300" s="6">
        <v>43.079115999999999</v>
      </c>
      <c r="M300" s="6">
        <v>11.893406000000001</v>
      </c>
    </row>
    <row r="301" spans="1:13">
      <c r="A301" s="4">
        <v>300</v>
      </c>
      <c r="B301" s="4">
        <v>9709</v>
      </c>
      <c r="C301" s="5" t="s">
        <v>466</v>
      </c>
      <c r="D301" s="5" t="s">
        <v>363</v>
      </c>
      <c r="E301" s="5" t="s">
        <v>467</v>
      </c>
      <c r="F301" s="5">
        <v>4</v>
      </c>
      <c r="G301" s="5" t="s">
        <v>462</v>
      </c>
      <c r="H301" s="5" t="s">
        <v>463</v>
      </c>
      <c r="I301" s="5" t="s">
        <v>462</v>
      </c>
      <c r="J301" s="5" t="s">
        <v>464</v>
      </c>
      <c r="K301" s="5" t="s">
        <v>657</v>
      </c>
      <c r="L301" s="6">
        <v>43.075226000000001</v>
      </c>
      <c r="M301" s="6">
        <v>11.895369000000001</v>
      </c>
    </row>
    <row r="302" spans="1:13">
      <c r="A302" s="4">
        <v>301</v>
      </c>
      <c r="B302" s="4">
        <v>9710</v>
      </c>
      <c r="C302" s="5" t="s">
        <v>466</v>
      </c>
      <c r="D302" s="5" t="s">
        <v>363</v>
      </c>
      <c r="E302" s="5" t="s">
        <v>467</v>
      </c>
      <c r="F302" s="5">
        <v>4</v>
      </c>
      <c r="G302" s="5" t="s">
        <v>462</v>
      </c>
      <c r="H302" s="5" t="s">
        <v>463</v>
      </c>
      <c r="I302" s="5" t="s">
        <v>462</v>
      </c>
      <c r="J302" s="5" t="s">
        <v>464</v>
      </c>
      <c r="K302" s="5" t="s">
        <v>658</v>
      </c>
      <c r="L302" s="6">
        <v>43.063617000000001</v>
      </c>
      <c r="M302" s="6">
        <v>11.900221</v>
      </c>
    </row>
    <row r="303" spans="1:13">
      <c r="A303" s="4">
        <v>302</v>
      </c>
      <c r="B303" s="4">
        <v>11716</v>
      </c>
      <c r="C303" s="5" t="s">
        <v>382</v>
      </c>
      <c r="D303" s="5" t="s">
        <v>363</v>
      </c>
      <c r="E303" s="5" t="s">
        <v>461</v>
      </c>
      <c r="F303" s="5">
        <v>4</v>
      </c>
      <c r="G303" s="5" t="s">
        <v>462</v>
      </c>
      <c r="H303" s="5" t="s">
        <v>463</v>
      </c>
      <c r="I303" s="5" t="s">
        <v>462</v>
      </c>
      <c r="J303" s="5" t="s">
        <v>464</v>
      </c>
      <c r="K303" s="5" t="s">
        <v>659</v>
      </c>
      <c r="L303" s="6">
        <v>43.060985000000002</v>
      </c>
      <c r="M303" s="6">
        <v>11.901006000000001</v>
      </c>
    </row>
    <row r="304" spans="1:13">
      <c r="A304" s="4">
        <v>303</v>
      </c>
      <c r="B304" s="4">
        <v>9711</v>
      </c>
      <c r="C304" s="5" t="s">
        <v>466</v>
      </c>
      <c r="D304" s="5" t="s">
        <v>363</v>
      </c>
      <c r="E304" s="5" t="s">
        <v>467</v>
      </c>
      <c r="F304" s="5">
        <v>4</v>
      </c>
      <c r="G304" s="5" t="s">
        <v>462</v>
      </c>
      <c r="H304" s="5" t="s">
        <v>463</v>
      </c>
      <c r="I304" s="5" t="s">
        <v>462</v>
      </c>
      <c r="J304" s="5" t="s">
        <v>464</v>
      </c>
      <c r="K304" s="5" t="s">
        <v>660</v>
      </c>
      <c r="L304" s="6">
        <v>43.048859</v>
      </c>
      <c r="M304" s="6">
        <v>11.906375000000001</v>
      </c>
    </row>
    <row r="305" spans="1:13">
      <c r="A305" s="4">
        <v>304</v>
      </c>
      <c r="B305" s="4">
        <v>11717</v>
      </c>
      <c r="C305" s="5" t="s">
        <v>382</v>
      </c>
      <c r="D305" s="5" t="s">
        <v>363</v>
      </c>
      <c r="E305" s="5" t="s">
        <v>461</v>
      </c>
      <c r="F305" s="5">
        <v>4</v>
      </c>
      <c r="G305" s="5" t="s">
        <v>462</v>
      </c>
      <c r="H305" s="5" t="s">
        <v>463</v>
      </c>
      <c r="I305" s="5" t="s">
        <v>462</v>
      </c>
      <c r="J305" s="5" t="s">
        <v>464</v>
      </c>
      <c r="K305" s="5" t="s">
        <v>661</v>
      </c>
      <c r="L305" s="6">
        <v>43.048734000000003</v>
      </c>
      <c r="M305" s="6">
        <v>11.906090000000001</v>
      </c>
    </row>
    <row r="306" spans="1:13">
      <c r="A306" s="4">
        <v>305</v>
      </c>
      <c r="B306" s="4">
        <v>9712</v>
      </c>
      <c r="C306" s="5" t="s">
        <v>466</v>
      </c>
      <c r="D306" s="5" t="s">
        <v>363</v>
      </c>
      <c r="E306" s="5" t="s">
        <v>467</v>
      </c>
      <c r="F306" s="5">
        <v>4</v>
      </c>
      <c r="G306" s="5" t="s">
        <v>462</v>
      </c>
      <c r="H306" s="5" t="s">
        <v>463</v>
      </c>
      <c r="I306" s="5" t="s">
        <v>462</v>
      </c>
      <c r="J306" s="5" t="s">
        <v>464</v>
      </c>
      <c r="K306" s="5" t="s">
        <v>662</v>
      </c>
      <c r="L306" s="6">
        <v>43.032111</v>
      </c>
      <c r="M306" s="6">
        <v>11.90903</v>
      </c>
    </row>
    <row r="307" spans="1:13">
      <c r="A307" s="4">
        <v>306</v>
      </c>
      <c r="B307" s="4">
        <v>11718</v>
      </c>
      <c r="C307" s="5" t="s">
        <v>382</v>
      </c>
      <c r="D307" s="5" t="s">
        <v>363</v>
      </c>
      <c r="E307" s="5" t="s">
        <v>461</v>
      </c>
      <c r="F307" s="5">
        <v>4</v>
      </c>
      <c r="G307" s="5" t="s">
        <v>462</v>
      </c>
      <c r="H307" s="5" t="s">
        <v>463</v>
      </c>
      <c r="I307" s="5" t="s">
        <v>462</v>
      </c>
      <c r="J307" s="5" t="s">
        <v>464</v>
      </c>
      <c r="K307" s="5" t="s">
        <v>663</v>
      </c>
      <c r="L307" s="6">
        <v>43.031306000000001</v>
      </c>
      <c r="M307" s="6">
        <v>11.909499</v>
      </c>
    </row>
    <row r="308" spans="1:13">
      <c r="A308" s="4">
        <v>307</v>
      </c>
      <c r="B308" s="4">
        <v>9713</v>
      </c>
      <c r="C308" s="5" t="s">
        <v>466</v>
      </c>
      <c r="D308" s="5" t="s">
        <v>363</v>
      </c>
      <c r="E308" s="5" t="s">
        <v>467</v>
      </c>
      <c r="F308" s="5">
        <v>4</v>
      </c>
      <c r="G308" s="5" t="s">
        <v>462</v>
      </c>
      <c r="H308" s="5" t="s">
        <v>463</v>
      </c>
      <c r="I308" s="5" t="s">
        <v>462</v>
      </c>
      <c r="J308" s="5" t="s">
        <v>464</v>
      </c>
      <c r="K308" s="5" t="s">
        <v>664</v>
      </c>
      <c r="L308" s="6">
        <v>43.019188999999997</v>
      </c>
      <c r="M308" s="6">
        <v>11.911974000000001</v>
      </c>
    </row>
    <row r="309" spans="1:13">
      <c r="A309" s="4">
        <v>308</v>
      </c>
      <c r="B309" s="4">
        <v>11719</v>
      </c>
      <c r="C309" s="5" t="s">
        <v>382</v>
      </c>
      <c r="D309" s="5" t="s">
        <v>363</v>
      </c>
      <c r="E309" s="5" t="s">
        <v>461</v>
      </c>
      <c r="F309" s="5">
        <v>4</v>
      </c>
      <c r="G309" s="5" t="s">
        <v>462</v>
      </c>
      <c r="H309" s="5" t="s">
        <v>463</v>
      </c>
      <c r="I309" s="5" t="s">
        <v>462</v>
      </c>
      <c r="J309" s="5" t="s">
        <v>464</v>
      </c>
      <c r="K309" s="5" t="s">
        <v>665</v>
      </c>
      <c r="L309" s="6">
        <v>43.018255000000003</v>
      </c>
      <c r="M309" s="6">
        <v>11.91132</v>
      </c>
    </row>
    <row r="310" spans="1:13">
      <c r="A310" s="4">
        <v>309</v>
      </c>
      <c r="B310" s="4">
        <v>8226</v>
      </c>
      <c r="C310" s="5" t="s">
        <v>382</v>
      </c>
      <c r="D310" s="5" t="s">
        <v>363</v>
      </c>
      <c r="E310" s="5" t="s">
        <v>461</v>
      </c>
      <c r="F310" s="5">
        <v>4</v>
      </c>
      <c r="G310" s="5" t="s">
        <v>462</v>
      </c>
      <c r="H310" s="5" t="s">
        <v>463</v>
      </c>
      <c r="I310" s="5" t="s">
        <v>462</v>
      </c>
      <c r="J310" s="5" t="s">
        <v>464</v>
      </c>
      <c r="K310" s="5" t="s">
        <v>666</v>
      </c>
      <c r="L310" s="6">
        <v>43.003686000000002</v>
      </c>
      <c r="M310" s="6">
        <v>11.916518999999999</v>
      </c>
    </row>
    <row r="311" spans="1:13">
      <c r="A311" s="4">
        <v>310</v>
      </c>
      <c r="B311" s="4">
        <v>9714</v>
      </c>
      <c r="C311" s="5" t="s">
        <v>466</v>
      </c>
      <c r="D311" s="5" t="s">
        <v>363</v>
      </c>
      <c r="E311" s="5" t="s">
        <v>467</v>
      </c>
      <c r="F311" s="5">
        <v>4</v>
      </c>
      <c r="G311" s="5" t="s">
        <v>462</v>
      </c>
      <c r="H311" s="5" t="s">
        <v>463</v>
      </c>
      <c r="I311" s="5" t="s">
        <v>462</v>
      </c>
      <c r="J311" s="5" t="s">
        <v>464</v>
      </c>
      <c r="K311" s="5" t="s">
        <v>667</v>
      </c>
      <c r="L311" s="6">
        <v>43.003137000000002</v>
      </c>
      <c r="M311" s="6">
        <v>11.917372</v>
      </c>
    </row>
    <row r="312" spans="1:13">
      <c r="A312" s="4">
        <v>311</v>
      </c>
      <c r="B312" s="4">
        <v>8227</v>
      </c>
      <c r="C312" s="5" t="s">
        <v>382</v>
      </c>
      <c r="D312" s="5" t="s">
        <v>363</v>
      </c>
      <c r="E312" s="5" t="s">
        <v>461</v>
      </c>
      <c r="F312" s="5">
        <v>4</v>
      </c>
      <c r="G312" s="5" t="s">
        <v>462</v>
      </c>
      <c r="H312" s="5" t="s">
        <v>463</v>
      </c>
      <c r="I312" s="5" t="s">
        <v>462</v>
      </c>
      <c r="J312" s="5" t="s">
        <v>464</v>
      </c>
      <c r="K312" s="5" t="s">
        <v>668</v>
      </c>
      <c r="L312" s="6">
        <v>42.987642000000001</v>
      </c>
      <c r="M312" s="6">
        <v>11.921408</v>
      </c>
    </row>
    <row r="313" spans="1:13">
      <c r="A313" s="4">
        <v>312</v>
      </c>
      <c r="B313" s="4">
        <v>9715</v>
      </c>
      <c r="C313" s="5" t="s">
        <v>466</v>
      </c>
      <c r="D313" s="5" t="s">
        <v>363</v>
      </c>
      <c r="E313" s="5" t="s">
        <v>467</v>
      </c>
      <c r="F313" s="5">
        <v>4</v>
      </c>
      <c r="G313" s="5" t="s">
        <v>462</v>
      </c>
      <c r="H313" s="5" t="s">
        <v>463</v>
      </c>
      <c r="I313" s="5" t="s">
        <v>462</v>
      </c>
      <c r="J313" s="5" t="s">
        <v>464</v>
      </c>
      <c r="K313" s="5" t="s">
        <v>669</v>
      </c>
      <c r="L313" s="6">
        <v>42.987281000000003</v>
      </c>
      <c r="M313" s="6">
        <v>11.921893000000001</v>
      </c>
    </row>
    <row r="314" spans="1:13">
      <c r="A314" s="4">
        <v>313</v>
      </c>
      <c r="B314" s="4">
        <v>9716</v>
      </c>
      <c r="C314" s="5" t="s">
        <v>466</v>
      </c>
      <c r="D314" s="5" t="s">
        <v>363</v>
      </c>
      <c r="E314" s="5" t="s">
        <v>467</v>
      </c>
      <c r="F314" s="5">
        <v>4</v>
      </c>
      <c r="G314" s="5" t="s">
        <v>462</v>
      </c>
      <c r="H314" s="5" t="s">
        <v>463</v>
      </c>
      <c r="I314" s="5" t="s">
        <v>462</v>
      </c>
      <c r="J314" s="5" t="s">
        <v>464</v>
      </c>
      <c r="K314" s="5" t="s">
        <v>670</v>
      </c>
      <c r="L314" s="6">
        <v>42.973368999999998</v>
      </c>
      <c r="M314" s="6">
        <v>11.933581</v>
      </c>
    </row>
    <row r="315" spans="1:13">
      <c r="A315" s="4">
        <v>314</v>
      </c>
      <c r="B315" s="4">
        <v>8228</v>
      </c>
      <c r="C315" s="5" t="s">
        <v>382</v>
      </c>
      <c r="D315" s="5" t="s">
        <v>363</v>
      </c>
      <c r="E315" s="5" t="s">
        <v>461</v>
      </c>
      <c r="F315" s="5">
        <v>4</v>
      </c>
      <c r="G315" s="5" t="s">
        <v>462</v>
      </c>
      <c r="H315" s="5" t="s">
        <v>463</v>
      </c>
      <c r="I315" s="5" t="s">
        <v>462</v>
      </c>
      <c r="J315" s="5" t="s">
        <v>464</v>
      </c>
      <c r="K315" s="5" t="s">
        <v>671</v>
      </c>
      <c r="L315" s="6">
        <v>42.972656999999998</v>
      </c>
      <c r="M315" s="6">
        <v>11.933835</v>
      </c>
    </row>
    <row r="316" spans="1:13">
      <c r="A316" s="4">
        <v>315</v>
      </c>
      <c r="B316" s="4">
        <v>9717</v>
      </c>
      <c r="C316" s="5" t="s">
        <v>466</v>
      </c>
      <c r="D316" s="5" t="s">
        <v>363</v>
      </c>
      <c r="E316" s="5" t="s">
        <v>467</v>
      </c>
      <c r="F316" s="5">
        <v>4</v>
      </c>
      <c r="G316" s="5" t="s">
        <v>462</v>
      </c>
      <c r="H316" s="5" t="s">
        <v>463</v>
      </c>
      <c r="I316" s="5" t="s">
        <v>462</v>
      </c>
      <c r="J316" s="5" t="s">
        <v>464</v>
      </c>
      <c r="K316" s="5" t="s">
        <v>672</v>
      </c>
      <c r="L316" s="6">
        <v>42.958925999999998</v>
      </c>
      <c r="M316" s="6">
        <v>11.942936</v>
      </c>
    </row>
    <row r="317" spans="1:13">
      <c r="A317" s="4">
        <v>316</v>
      </c>
      <c r="B317" s="4">
        <v>8229</v>
      </c>
      <c r="C317" s="5" t="s">
        <v>382</v>
      </c>
      <c r="D317" s="5" t="s">
        <v>363</v>
      </c>
      <c r="E317" s="5" t="s">
        <v>461</v>
      </c>
      <c r="F317" s="5">
        <v>4</v>
      </c>
      <c r="G317" s="5" t="s">
        <v>462</v>
      </c>
      <c r="H317" s="5" t="s">
        <v>463</v>
      </c>
      <c r="I317" s="5" t="s">
        <v>462</v>
      </c>
      <c r="J317" s="5" t="s">
        <v>464</v>
      </c>
      <c r="K317" s="5" t="s">
        <v>673</v>
      </c>
      <c r="L317" s="6">
        <v>42.958337999999998</v>
      </c>
      <c r="M317" s="6">
        <v>11.942892000000001</v>
      </c>
    </row>
    <row r="318" spans="1:13">
      <c r="A318" s="4">
        <v>317</v>
      </c>
      <c r="B318" s="7">
        <v>12631</v>
      </c>
      <c r="C318" s="8" t="s">
        <v>674</v>
      </c>
      <c r="D318" s="8" t="s">
        <v>363</v>
      </c>
      <c r="E318" s="8" t="s">
        <v>461</v>
      </c>
      <c r="F318" s="8">
        <v>4</v>
      </c>
      <c r="G318" s="8" t="s">
        <v>462</v>
      </c>
      <c r="H318" s="8" t="s">
        <v>463</v>
      </c>
      <c r="I318" s="8" t="s">
        <v>675</v>
      </c>
      <c r="J318" s="8" t="s">
        <v>676</v>
      </c>
      <c r="K318" s="8" t="s">
        <v>677</v>
      </c>
      <c r="L318" s="9">
        <v>43.958308000000002</v>
      </c>
      <c r="M318" s="9">
        <v>11.20804</v>
      </c>
    </row>
    <row r="319" spans="1:13">
      <c r="A319" s="4">
        <v>318</v>
      </c>
      <c r="B319" s="4"/>
      <c r="C319" s="5"/>
      <c r="D319" s="5"/>
      <c r="E319" s="5" t="s">
        <v>678</v>
      </c>
      <c r="F319" s="5">
        <v>4</v>
      </c>
      <c r="G319" s="5"/>
      <c r="H319" s="5"/>
      <c r="I319" s="5" t="s">
        <v>675</v>
      </c>
      <c r="J319" s="5" t="s">
        <v>676</v>
      </c>
      <c r="K319" s="10">
        <v>263.7</v>
      </c>
      <c r="L319" s="6"/>
      <c r="M319" s="6"/>
    </row>
    <row r="320" spans="1:13">
      <c r="A320" s="4">
        <v>319</v>
      </c>
      <c r="B320" s="4">
        <v>12636</v>
      </c>
      <c r="C320" s="5" t="s">
        <v>674</v>
      </c>
      <c r="D320" s="5" t="s">
        <v>363</v>
      </c>
      <c r="E320" s="5" t="s">
        <v>678</v>
      </c>
      <c r="F320" s="5">
        <v>4</v>
      </c>
      <c r="G320" s="5"/>
      <c r="H320" s="5" t="s">
        <v>463</v>
      </c>
      <c r="I320" s="5" t="s">
        <v>675</v>
      </c>
      <c r="J320" s="5" t="s">
        <v>676</v>
      </c>
      <c r="K320" s="5" t="s">
        <v>679</v>
      </c>
      <c r="L320" s="6">
        <v>43.951962000000002</v>
      </c>
      <c r="M320" s="6">
        <v>11.212790999999999</v>
      </c>
    </row>
    <row r="321" spans="1:13">
      <c r="A321" s="4">
        <v>320</v>
      </c>
      <c r="B321" s="4"/>
      <c r="C321" s="5"/>
      <c r="D321" s="5"/>
      <c r="E321" s="5" t="s">
        <v>678</v>
      </c>
      <c r="F321" s="5">
        <v>4</v>
      </c>
      <c r="G321" s="5"/>
      <c r="H321" s="5" t="s">
        <v>463</v>
      </c>
      <c r="I321" s="5" t="s">
        <v>675</v>
      </c>
      <c r="J321" s="5" t="s">
        <v>676</v>
      </c>
      <c r="K321" s="10">
        <v>267000</v>
      </c>
      <c r="L321" s="6"/>
      <c r="M321" s="6"/>
    </row>
    <row r="322" spans="1:13">
      <c r="A322" s="4">
        <v>321</v>
      </c>
      <c r="B322" s="4"/>
      <c r="C322" s="5"/>
      <c r="D322" s="5"/>
      <c r="E322" s="5" t="s">
        <v>678</v>
      </c>
      <c r="F322" s="5">
        <v>4</v>
      </c>
      <c r="G322" s="5"/>
      <c r="H322" s="5"/>
      <c r="I322" s="5" t="s">
        <v>675</v>
      </c>
      <c r="J322" s="5" t="s">
        <v>676</v>
      </c>
      <c r="K322" s="5">
        <v>269.2</v>
      </c>
      <c r="L322" s="6"/>
      <c r="M322" s="6"/>
    </row>
    <row r="323" spans="1:13">
      <c r="A323" s="4">
        <v>322</v>
      </c>
      <c r="B323" s="4"/>
      <c r="C323" s="5"/>
      <c r="D323" s="5"/>
      <c r="E323" s="5" t="s">
        <v>678</v>
      </c>
      <c r="F323" s="5">
        <v>4</v>
      </c>
      <c r="G323" s="5"/>
      <c r="H323" s="5"/>
      <c r="I323" s="5" t="s">
        <v>675</v>
      </c>
      <c r="J323" s="5" t="s">
        <v>676</v>
      </c>
      <c r="K323" s="5">
        <v>271</v>
      </c>
      <c r="L323" s="6"/>
      <c r="M323" s="6"/>
    </row>
    <row r="324" spans="1:13">
      <c r="A324" s="4">
        <v>323</v>
      </c>
      <c r="B324" s="4"/>
      <c r="C324" s="5"/>
      <c r="D324" s="5"/>
      <c r="E324" s="5" t="s">
        <v>678</v>
      </c>
      <c r="F324" s="5">
        <v>4</v>
      </c>
      <c r="G324" s="5"/>
      <c r="H324" s="5"/>
      <c r="I324" s="5" t="s">
        <v>675</v>
      </c>
      <c r="J324" s="5" t="s">
        <v>676</v>
      </c>
      <c r="K324" s="5">
        <v>272.3</v>
      </c>
      <c r="L324" s="6"/>
      <c r="M324" s="6"/>
    </row>
    <row r="325" spans="1:13">
      <c r="A325" s="4">
        <v>324</v>
      </c>
      <c r="B325" s="4"/>
      <c r="C325" s="5"/>
      <c r="D325" s="5"/>
      <c r="E325" s="5" t="s">
        <v>678</v>
      </c>
      <c r="F325" s="5">
        <v>4</v>
      </c>
      <c r="G325" s="5"/>
      <c r="H325" s="5"/>
      <c r="I325" s="5" t="s">
        <v>675</v>
      </c>
      <c r="J325" s="5" t="s">
        <v>676</v>
      </c>
      <c r="K325" s="5">
        <v>273.7</v>
      </c>
      <c r="L325" s="6"/>
      <c r="M325" s="6"/>
    </row>
    <row r="326" spans="1:13">
      <c r="A326" s="4">
        <v>325</v>
      </c>
      <c r="B326" s="7">
        <v>12633</v>
      </c>
      <c r="C326" s="8" t="s">
        <v>674</v>
      </c>
      <c r="D326" s="8" t="s">
        <v>363</v>
      </c>
      <c r="E326" s="8" t="s">
        <v>461</v>
      </c>
      <c r="F326" s="8">
        <v>4</v>
      </c>
      <c r="G326" s="8" t="s">
        <v>462</v>
      </c>
      <c r="H326" s="8" t="s">
        <v>463</v>
      </c>
      <c r="I326" s="8" t="s">
        <v>675</v>
      </c>
      <c r="J326" s="8" t="s">
        <v>676</v>
      </c>
      <c r="K326" s="8" t="s">
        <v>680</v>
      </c>
      <c r="L326" s="9">
        <v>43.894694999999999</v>
      </c>
      <c r="M326" s="9">
        <v>11.189508</v>
      </c>
    </row>
    <row r="327" spans="1:13">
      <c r="A327" s="4">
        <v>326</v>
      </c>
      <c r="B327" s="7">
        <v>12632</v>
      </c>
      <c r="C327" s="8" t="s">
        <v>674</v>
      </c>
      <c r="D327" s="8" t="s">
        <v>363</v>
      </c>
      <c r="E327" s="8" t="s">
        <v>467</v>
      </c>
      <c r="F327" s="8">
        <v>4</v>
      </c>
      <c r="G327" s="8" t="s">
        <v>462</v>
      </c>
      <c r="H327" s="8" t="s">
        <v>463</v>
      </c>
      <c r="I327" s="8" t="s">
        <v>675</v>
      </c>
      <c r="J327" s="8" t="s">
        <v>676</v>
      </c>
      <c r="K327" s="8" t="s">
        <v>681</v>
      </c>
      <c r="L327" s="9">
        <v>43.889830000000003</v>
      </c>
      <c r="M327" s="9">
        <v>11.184571999999999</v>
      </c>
    </row>
    <row r="328" spans="1:13">
      <c r="A328" s="4">
        <v>327</v>
      </c>
      <c r="B328" s="4">
        <v>12635</v>
      </c>
      <c r="C328" s="5" t="s">
        <v>674</v>
      </c>
      <c r="D328" s="5" t="s">
        <v>363</v>
      </c>
      <c r="E328" s="5" t="s">
        <v>678</v>
      </c>
      <c r="F328" s="5">
        <v>4</v>
      </c>
      <c r="G328" s="5"/>
      <c r="H328" s="5" t="s">
        <v>463</v>
      </c>
      <c r="I328" s="5" t="s">
        <v>675</v>
      </c>
      <c r="J328" s="5" t="s">
        <v>676</v>
      </c>
      <c r="K328" s="5" t="s">
        <v>682</v>
      </c>
      <c r="L328" s="6">
        <v>43.876302000000003</v>
      </c>
      <c r="M328" s="6">
        <v>11.175744999999999</v>
      </c>
    </row>
    <row r="329" spans="1:13">
      <c r="A329" s="4">
        <v>328</v>
      </c>
      <c r="B329" s="7">
        <v>12634</v>
      </c>
      <c r="C329" s="8" t="s">
        <v>674</v>
      </c>
      <c r="D329" s="8" t="s">
        <v>363</v>
      </c>
      <c r="E329" s="8" t="s">
        <v>467</v>
      </c>
      <c r="F329" s="8">
        <v>4</v>
      </c>
      <c r="G329" s="8" t="s">
        <v>462</v>
      </c>
      <c r="H329" s="8" t="s">
        <v>463</v>
      </c>
      <c r="I329" s="8" t="s">
        <v>675</v>
      </c>
      <c r="J329" s="8" t="s">
        <v>676</v>
      </c>
      <c r="K329" s="8" t="s">
        <v>683</v>
      </c>
      <c r="L329" s="9">
        <v>43.875306999999999</v>
      </c>
      <c r="M329" s="9">
        <v>11.175210999999999</v>
      </c>
    </row>
    <row r="330" spans="1:13">
      <c r="A330" s="4">
        <v>329</v>
      </c>
      <c r="B330" s="4">
        <v>8819</v>
      </c>
      <c r="C330" s="5" t="s">
        <v>684</v>
      </c>
      <c r="D330" s="5" t="s">
        <v>363</v>
      </c>
      <c r="E330" s="5" t="s">
        <v>685</v>
      </c>
      <c r="F330" s="5">
        <v>4</v>
      </c>
      <c r="G330" s="5" t="s">
        <v>462</v>
      </c>
      <c r="H330" s="5" t="s">
        <v>463</v>
      </c>
      <c r="I330" s="5" t="s">
        <v>686</v>
      </c>
      <c r="J330" s="5" t="s">
        <v>687</v>
      </c>
      <c r="K330" s="5" t="s">
        <v>688</v>
      </c>
      <c r="L330" s="6">
        <v>43.727213999999996</v>
      </c>
      <c r="M330" s="6">
        <v>11.207938</v>
      </c>
    </row>
    <row r="331" spans="1:13">
      <c r="A331" s="4">
        <v>330</v>
      </c>
      <c r="B331" s="4">
        <v>8820</v>
      </c>
      <c r="C331" s="5" t="s">
        <v>684</v>
      </c>
      <c r="D331" s="5" t="s">
        <v>363</v>
      </c>
      <c r="E331" s="5" t="s">
        <v>685</v>
      </c>
      <c r="F331" s="5">
        <v>4</v>
      </c>
      <c r="G331" s="5" t="s">
        <v>462</v>
      </c>
      <c r="H331" s="5" t="s">
        <v>463</v>
      </c>
      <c r="I331" s="5" t="s">
        <v>686</v>
      </c>
      <c r="J331" s="5" t="s">
        <v>687</v>
      </c>
      <c r="K331" s="5" t="s">
        <v>689</v>
      </c>
      <c r="L331" s="6">
        <v>43.721566000000003</v>
      </c>
      <c r="M331" s="6">
        <v>11.233677999999999</v>
      </c>
    </row>
    <row r="332" spans="1:13">
      <c r="A332" s="4">
        <v>331</v>
      </c>
      <c r="B332" s="4">
        <v>7511</v>
      </c>
      <c r="C332" s="5" t="s">
        <v>690</v>
      </c>
      <c r="D332" s="5" t="s">
        <v>363</v>
      </c>
      <c r="E332" s="5" t="s">
        <v>691</v>
      </c>
      <c r="F332" s="5">
        <v>4</v>
      </c>
      <c r="G332" s="5" t="s">
        <v>462</v>
      </c>
      <c r="H332" s="5" t="s">
        <v>463</v>
      </c>
      <c r="I332" s="5" t="s">
        <v>692</v>
      </c>
      <c r="J332" s="5" t="s">
        <v>693</v>
      </c>
      <c r="K332" s="5" t="s">
        <v>694</v>
      </c>
      <c r="L332" s="6">
        <v>44.288176999999997</v>
      </c>
      <c r="M332" s="6">
        <v>11.205193</v>
      </c>
    </row>
    <row r="333" spans="1:13">
      <c r="A333" s="4">
        <v>332</v>
      </c>
      <c r="B333" s="4">
        <v>10593</v>
      </c>
      <c r="C333" s="5" t="s">
        <v>695</v>
      </c>
      <c r="D333" s="5" t="s">
        <v>363</v>
      </c>
      <c r="E333" s="5" t="s">
        <v>696</v>
      </c>
      <c r="F333" s="5">
        <v>4</v>
      </c>
      <c r="G333" s="5" t="s">
        <v>462</v>
      </c>
      <c r="H333" s="5" t="s">
        <v>463</v>
      </c>
      <c r="I333" s="5" t="s">
        <v>692</v>
      </c>
      <c r="J333" s="5" t="s">
        <v>693</v>
      </c>
      <c r="K333" s="5" t="s">
        <v>697</v>
      </c>
      <c r="L333" s="6">
        <v>44.287134000000002</v>
      </c>
      <c r="M333" s="6">
        <v>11.204662000000001</v>
      </c>
    </row>
    <row r="334" spans="1:13">
      <c r="A334" s="4">
        <v>333</v>
      </c>
      <c r="B334" s="4">
        <v>7517</v>
      </c>
      <c r="C334" s="5" t="s">
        <v>690</v>
      </c>
      <c r="D334" s="5" t="s">
        <v>363</v>
      </c>
      <c r="E334" s="5" t="s">
        <v>691</v>
      </c>
      <c r="F334" s="5">
        <v>4</v>
      </c>
      <c r="G334" s="5" t="s">
        <v>462</v>
      </c>
      <c r="H334" s="5" t="s">
        <v>463</v>
      </c>
      <c r="I334" s="5" t="s">
        <v>692</v>
      </c>
      <c r="J334" s="5" t="s">
        <v>693</v>
      </c>
      <c r="K334" s="5" t="s">
        <v>698</v>
      </c>
      <c r="L334" s="6">
        <v>44.194235999999997</v>
      </c>
      <c r="M334" s="6">
        <v>11.200163</v>
      </c>
    </row>
    <row r="335" spans="1:13">
      <c r="A335" s="4">
        <v>334</v>
      </c>
      <c r="B335" s="4">
        <v>10599</v>
      </c>
      <c r="C335" s="5" t="s">
        <v>695</v>
      </c>
      <c r="D335" s="5" t="s">
        <v>363</v>
      </c>
      <c r="E335" s="5" t="s">
        <v>696</v>
      </c>
      <c r="F335" s="5">
        <v>4</v>
      </c>
      <c r="G335" s="5" t="s">
        <v>462</v>
      </c>
      <c r="H335" s="5" t="s">
        <v>463</v>
      </c>
      <c r="I335" s="5" t="s">
        <v>692</v>
      </c>
      <c r="J335" s="5" t="s">
        <v>693</v>
      </c>
      <c r="K335" s="5" t="s">
        <v>698</v>
      </c>
      <c r="L335" s="6">
        <v>44.194220999999999</v>
      </c>
      <c r="M335" s="6">
        <v>11.200497</v>
      </c>
    </row>
    <row r="336" spans="1:13">
      <c r="A336" s="4">
        <v>335</v>
      </c>
      <c r="B336" s="4">
        <v>7518</v>
      </c>
      <c r="C336" s="5" t="s">
        <v>690</v>
      </c>
      <c r="D336" s="5" t="s">
        <v>363</v>
      </c>
      <c r="E336" s="5" t="s">
        <v>691</v>
      </c>
      <c r="F336" s="5">
        <v>4</v>
      </c>
      <c r="G336" s="5" t="s">
        <v>462</v>
      </c>
      <c r="H336" s="5" t="s">
        <v>463</v>
      </c>
      <c r="I336" s="5" t="s">
        <v>692</v>
      </c>
      <c r="J336" s="5" t="s">
        <v>693</v>
      </c>
      <c r="K336" s="5" t="s">
        <v>699</v>
      </c>
      <c r="L336" s="6">
        <v>44.188927999999997</v>
      </c>
      <c r="M336" s="6">
        <v>11.199142999999999</v>
      </c>
    </row>
    <row r="337" spans="1:13">
      <c r="A337" s="4">
        <v>336</v>
      </c>
      <c r="B337" s="4">
        <v>10600</v>
      </c>
      <c r="C337" s="5" t="s">
        <v>695</v>
      </c>
      <c r="D337" s="5" t="s">
        <v>363</v>
      </c>
      <c r="E337" s="5" t="s">
        <v>696</v>
      </c>
      <c r="F337" s="5">
        <v>4</v>
      </c>
      <c r="G337" s="5" t="s">
        <v>462</v>
      </c>
      <c r="H337" s="5" t="s">
        <v>463</v>
      </c>
      <c r="I337" s="5" t="s">
        <v>692</v>
      </c>
      <c r="J337" s="5" t="s">
        <v>693</v>
      </c>
      <c r="K337" s="5" t="s">
        <v>699</v>
      </c>
      <c r="L337" s="6">
        <v>44.188783999999998</v>
      </c>
      <c r="M337" s="6">
        <v>11.199763000000001</v>
      </c>
    </row>
    <row r="338" spans="1:13">
      <c r="A338" s="4">
        <v>337</v>
      </c>
      <c r="B338" s="4">
        <v>7519</v>
      </c>
      <c r="C338" s="5" t="s">
        <v>690</v>
      </c>
      <c r="D338" s="5" t="s">
        <v>363</v>
      </c>
      <c r="E338" s="5" t="s">
        <v>691</v>
      </c>
      <c r="F338" s="5">
        <v>4</v>
      </c>
      <c r="G338" s="5" t="s">
        <v>462</v>
      </c>
      <c r="H338" s="5" t="s">
        <v>463</v>
      </c>
      <c r="I338" s="5" t="s">
        <v>692</v>
      </c>
      <c r="J338" s="5" t="s">
        <v>693</v>
      </c>
      <c r="K338" s="5" t="s">
        <v>700</v>
      </c>
      <c r="L338" s="6">
        <v>44.168401000000003</v>
      </c>
      <c r="M338" s="6">
        <v>11.195217</v>
      </c>
    </row>
    <row r="339" spans="1:13">
      <c r="A339" s="4">
        <v>338</v>
      </c>
      <c r="B339" s="4">
        <v>10601</v>
      </c>
      <c r="C339" s="5" t="s">
        <v>695</v>
      </c>
      <c r="D339" s="5" t="s">
        <v>363</v>
      </c>
      <c r="E339" s="5" t="s">
        <v>696</v>
      </c>
      <c r="F339" s="5">
        <v>4</v>
      </c>
      <c r="G339" s="5" t="s">
        <v>462</v>
      </c>
      <c r="H339" s="5" t="s">
        <v>463</v>
      </c>
      <c r="I339" s="5" t="s">
        <v>692</v>
      </c>
      <c r="J339" s="5" t="s">
        <v>693</v>
      </c>
      <c r="K339" s="5" t="s">
        <v>701</v>
      </c>
      <c r="L339" s="6">
        <v>44.166539999999998</v>
      </c>
      <c r="M339" s="6">
        <v>11.196728999999999</v>
      </c>
    </row>
    <row r="340" spans="1:13">
      <c r="A340" s="4">
        <v>339</v>
      </c>
      <c r="B340" s="4">
        <v>7520</v>
      </c>
      <c r="C340" s="5" t="s">
        <v>690</v>
      </c>
      <c r="D340" s="5" t="s">
        <v>363</v>
      </c>
      <c r="E340" s="5" t="s">
        <v>691</v>
      </c>
      <c r="F340" s="5">
        <v>4</v>
      </c>
      <c r="G340" s="5" t="s">
        <v>462</v>
      </c>
      <c r="H340" s="5" t="s">
        <v>463</v>
      </c>
      <c r="I340" s="5" t="s">
        <v>692</v>
      </c>
      <c r="J340" s="5" t="s">
        <v>693</v>
      </c>
      <c r="K340" s="5" t="s">
        <v>702</v>
      </c>
      <c r="L340" s="6">
        <v>44.159796999999998</v>
      </c>
      <c r="M340" s="6">
        <v>11.196522</v>
      </c>
    </row>
    <row r="341" spans="1:13">
      <c r="A341" s="4">
        <v>340</v>
      </c>
      <c r="B341" s="4">
        <v>10602</v>
      </c>
      <c r="C341" s="5" t="s">
        <v>695</v>
      </c>
      <c r="D341" s="5" t="s">
        <v>363</v>
      </c>
      <c r="E341" s="5" t="s">
        <v>696</v>
      </c>
      <c r="F341" s="5">
        <v>4</v>
      </c>
      <c r="G341" s="5" t="s">
        <v>462</v>
      </c>
      <c r="H341" s="5" t="s">
        <v>463</v>
      </c>
      <c r="I341" s="5" t="s">
        <v>692</v>
      </c>
      <c r="J341" s="5" t="s">
        <v>693</v>
      </c>
      <c r="K341" s="5" t="s">
        <v>703</v>
      </c>
      <c r="L341" s="6">
        <v>44.159424999999999</v>
      </c>
      <c r="M341" s="6">
        <v>11.196889000000001</v>
      </c>
    </row>
    <row r="342" spans="1:13">
      <c r="A342" s="4">
        <v>341</v>
      </c>
      <c r="B342" s="4">
        <v>10689</v>
      </c>
      <c r="C342" s="5" t="s">
        <v>695</v>
      </c>
      <c r="D342" s="5" t="s">
        <v>363</v>
      </c>
      <c r="E342" s="5" t="s">
        <v>696</v>
      </c>
      <c r="F342" s="5">
        <v>4</v>
      </c>
      <c r="G342" s="5" t="s">
        <v>462</v>
      </c>
      <c r="H342" s="5" t="s">
        <v>463</v>
      </c>
      <c r="I342" s="5" t="s">
        <v>692</v>
      </c>
      <c r="J342" s="5" t="s">
        <v>693</v>
      </c>
      <c r="K342" s="5" t="s">
        <v>704</v>
      </c>
      <c r="L342" s="6">
        <v>44.158926999999998</v>
      </c>
      <c r="M342" s="6">
        <v>11.1966</v>
      </c>
    </row>
    <row r="343" spans="1:13">
      <c r="A343" s="4">
        <v>342</v>
      </c>
      <c r="B343" s="4">
        <v>10690</v>
      </c>
      <c r="C343" s="5" t="s">
        <v>695</v>
      </c>
      <c r="D343" s="5" t="s">
        <v>363</v>
      </c>
      <c r="E343" s="5" t="s">
        <v>696</v>
      </c>
      <c r="F343" s="5">
        <v>4</v>
      </c>
      <c r="G343" s="5" t="s">
        <v>462</v>
      </c>
      <c r="H343" s="5" t="s">
        <v>463</v>
      </c>
      <c r="I343" s="5" t="s">
        <v>692</v>
      </c>
      <c r="J343" s="5" t="s">
        <v>693</v>
      </c>
      <c r="K343" s="5" t="s">
        <v>704</v>
      </c>
      <c r="L343" s="6">
        <v>44.158926999999998</v>
      </c>
      <c r="M343" s="6">
        <v>11.1966</v>
      </c>
    </row>
    <row r="344" spans="1:13">
      <c r="A344" s="4">
        <v>343</v>
      </c>
      <c r="B344" s="4">
        <v>10572</v>
      </c>
      <c r="C344" s="5" t="s">
        <v>695</v>
      </c>
      <c r="D344" s="5" t="s">
        <v>363</v>
      </c>
      <c r="E344" s="5" t="s">
        <v>696</v>
      </c>
      <c r="F344" s="5">
        <v>4</v>
      </c>
      <c r="G344" s="5" t="s">
        <v>462</v>
      </c>
      <c r="H344" s="5" t="s">
        <v>463</v>
      </c>
      <c r="I344" s="5" t="s">
        <v>692</v>
      </c>
      <c r="J344" s="5" t="s">
        <v>693</v>
      </c>
      <c r="K344" s="5" t="s">
        <v>705</v>
      </c>
      <c r="L344" s="6">
        <v>44.142639000000003</v>
      </c>
      <c r="M344" s="6">
        <v>11.192676000000001</v>
      </c>
    </row>
    <row r="345" spans="1:13">
      <c r="A345" s="4">
        <v>344</v>
      </c>
      <c r="B345" s="4">
        <v>9301</v>
      </c>
      <c r="C345" s="5" t="s">
        <v>690</v>
      </c>
      <c r="D345" s="5" t="s">
        <v>363</v>
      </c>
      <c r="E345" s="5" t="s">
        <v>691</v>
      </c>
      <c r="F345" s="5">
        <v>4</v>
      </c>
      <c r="G345" s="5" t="s">
        <v>462</v>
      </c>
      <c r="H345" s="5" t="s">
        <v>463</v>
      </c>
      <c r="I345" s="5" t="s">
        <v>692</v>
      </c>
      <c r="J345" s="5" t="s">
        <v>693</v>
      </c>
      <c r="K345" s="5" t="s">
        <v>706</v>
      </c>
      <c r="L345" s="6">
        <v>44.142490000000002</v>
      </c>
      <c r="M345" s="6">
        <v>11.191876000000001</v>
      </c>
    </row>
    <row r="346" spans="1:13">
      <c r="A346" s="4">
        <v>345</v>
      </c>
      <c r="B346" s="4">
        <v>10594</v>
      </c>
      <c r="C346" s="5" t="s">
        <v>695</v>
      </c>
      <c r="D346" s="5" t="s">
        <v>363</v>
      </c>
      <c r="E346" s="5" t="s">
        <v>696</v>
      </c>
      <c r="F346" s="5">
        <v>4</v>
      </c>
      <c r="G346" s="5" t="s">
        <v>462</v>
      </c>
      <c r="H346" s="5" t="s">
        <v>463</v>
      </c>
      <c r="I346" s="5" t="s">
        <v>692</v>
      </c>
      <c r="J346" s="5" t="s">
        <v>693</v>
      </c>
      <c r="K346" s="5" t="s">
        <v>707</v>
      </c>
      <c r="L346" s="6">
        <v>44.279648999999999</v>
      </c>
      <c r="M346" s="6">
        <v>11.197265</v>
      </c>
    </row>
    <row r="347" spans="1:13">
      <c r="A347" s="4">
        <v>346</v>
      </c>
      <c r="B347" s="4">
        <v>7512</v>
      </c>
      <c r="C347" s="5" t="s">
        <v>690</v>
      </c>
      <c r="D347" s="5" t="s">
        <v>363</v>
      </c>
      <c r="E347" s="5" t="s">
        <v>691</v>
      </c>
      <c r="F347" s="5">
        <v>4</v>
      </c>
      <c r="G347" s="5" t="s">
        <v>462</v>
      </c>
      <c r="H347" s="5" t="s">
        <v>463</v>
      </c>
      <c r="I347" s="5" t="s">
        <v>692</v>
      </c>
      <c r="J347" s="5" t="s">
        <v>693</v>
      </c>
      <c r="K347" s="5" t="s">
        <v>708</v>
      </c>
      <c r="L347" s="6">
        <v>44.278750000000002</v>
      </c>
      <c r="M347" s="6">
        <v>11.19631</v>
      </c>
    </row>
    <row r="348" spans="1:13">
      <c r="A348" s="4">
        <v>347</v>
      </c>
      <c r="B348" s="4">
        <v>10573</v>
      </c>
      <c r="C348" s="5" t="s">
        <v>695</v>
      </c>
      <c r="D348" s="5" t="s">
        <v>363</v>
      </c>
      <c r="E348" s="5" t="s">
        <v>696</v>
      </c>
      <c r="F348" s="5">
        <v>4</v>
      </c>
      <c r="G348" s="5" t="s">
        <v>462</v>
      </c>
      <c r="H348" s="5" t="s">
        <v>463</v>
      </c>
      <c r="I348" s="5" t="s">
        <v>692</v>
      </c>
      <c r="J348" s="5" t="s">
        <v>693</v>
      </c>
      <c r="K348" s="5" t="s">
        <v>709</v>
      </c>
      <c r="L348" s="6">
        <v>44.073616000000001</v>
      </c>
      <c r="M348" s="6">
        <v>11.238668000000001</v>
      </c>
    </row>
    <row r="349" spans="1:13">
      <c r="A349" s="4">
        <v>348</v>
      </c>
      <c r="B349" s="4">
        <v>9864</v>
      </c>
      <c r="C349" s="5" t="s">
        <v>690</v>
      </c>
      <c r="D349" s="5" t="s">
        <v>363</v>
      </c>
      <c r="E349" s="5" t="s">
        <v>691</v>
      </c>
      <c r="F349" s="5">
        <v>4</v>
      </c>
      <c r="G349" s="5" t="s">
        <v>462</v>
      </c>
      <c r="H349" s="5" t="s">
        <v>463</v>
      </c>
      <c r="I349" s="5" t="s">
        <v>692</v>
      </c>
      <c r="J349" s="5" t="s">
        <v>693</v>
      </c>
      <c r="K349" s="5" t="s">
        <v>710</v>
      </c>
      <c r="L349" s="6">
        <v>44.073340000000002</v>
      </c>
      <c r="M349" s="6">
        <v>11.238172</v>
      </c>
    </row>
    <row r="350" spans="1:13">
      <c r="A350" s="4">
        <v>349</v>
      </c>
      <c r="B350" s="4">
        <v>9349</v>
      </c>
      <c r="C350" s="5" t="s">
        <v>690</v>
      </c>
      <c r="D350" s="5" t="s">
        <v>363</v>
      </c>
      <c r="E350" s="5" t="s">
        <v>691</v>
      </c>
      <c r="F350" s="5">
        <v>4</v>
      </c>
      <c r="G350" s="5" t="s">
        <v>462</v>
      </c>
      <c r="H350" s="5" t="s">
        <v>463</v>
      </c>
      <c r="I350" s="5" t="s">
        <v>692</v>
      </c>
      <c r="J350" s="5" t="s">
        <v>693</v>
      </c>
      <c r="K350" s="5" t="s">
        <v>711</v>
      </c>
      <c r="L350" s="6">
        <v>44.064155</v>
      </c>
      <c r="M350" s="6">
        <v>11.243902</v>
      </c>
    </row>
    <row r="351" spans="1:13">
      <c r="A351" s="4">
        <v>350</v>
      </c>
      <c r="B351" s="4">
        <v>10574</v>
      </c>
      <c r="C351" s="5" t="s">
        <v>695</v>
      </c>
      <c r="D351" s="5" t="s">
        <v>363</v>
      </c>
      <c r="E351" s="5" t="s">
        <v>696</v>
      </c>
      <c r="F351" s="5">
        <v>4</v>
      </c>
      <c r="G351" s="5" t="s">
        <v>462</v>
      </c>
      <c r="H351" s="5" t="s">
        <v>463</v>
      </c>
      <c r="I351" s="5" t="s">
        <v>692</v>
      </c>
      <c r="J351" s="5" t="s">
        <v>693</v>
      </c>
      <c r="K351" s="5" t="s">
        <v>712</v>
      </c>
      <c r="L351" s="6">
        <v>44.063515000000002</v>
      </c>
      <c r="M351" s="6">
        <v>11.244586999999999</v>
      </c>
    </row>
    <row r="352" spans="1:13">
      <c r="A352" s="4">
        <v>351</v>
      </c>
      <c r="B352" s="4">
        <v>7513</v>
      </c>
      <c r="C352" s="5" t="s">
        <v>690</v>
      </c>
      <c r="D352" s="5" t="s">
        <v>363</v>
      </c>
      <c r="E352" s="5" t="s">
        <v>691</v>
      </c>
      <c r="F352" s="5">
        <v>4</v>
      </c>
      <c r="G352" s="5" t="s">
        <v>462</v>
      </c>
      <c r="H352" s="5" t="s">
        <v>463</v>
      </c>
      <c r="I352" s="5" t="s">
        <v>692</v>
      </c>
      <c r="J352" s="5" t="s">
        <v>693</v>
      </c>
      <c r="K352" s="5" t="s">
        <v>713</v>
      </c>
      <c r="L352" s="6">
        <v>44.271400999999997</v>
      </c>
      <c r="M352" s="6">
        <v>11.190393</v>
      </c>
    </row>
    <row r="353" spans="1:13">
      <c r="A353" s="4">
        <v>352</v>
      </c>
      <c r="B353" s="4">
        <v>9350</v>
      </c>
      <c r="C353" s="5" t="s">
        <v>690</v>
      </c>
      <c r="D353" s="5" t="s">
        <v>363</v>
      </c>
      <c r="E353" s="5" t="s">
        <v>691</v>
      </c>
      <c r="F353" s="5">
        <v>4</v>
      </c>
      <c r="G353" s="5" t="s">
        <v>462</v>
      </c>
      <c r="H353" s="5" t="s">
        <v>463</v>
      </c>
      <c r="I353" s="5" t="s">
        <v>692</v>
      </c>
      <c r="J353" s="5" t="s">
        <v>693</v>
      </c>
      <c r="K353" s="5" t="s">
        <v>714</v>
      </c>
      <c r="L353" s="6">
        <v>44.050182999999997</v>
      </c>
      <c r="M353" s="6">
        <v>11.240831999999999</v>
      </c>
    </row>
    <row r="354" spans="1:13">
      <c r="A354" s="4">
        <v>353</v>
      </c>
      <c r="B354" s="4">
        <v>10575</v>
      </c>
      <c r="C354" s="5" t="s">
        <v>695</v>
      </c>
      <c r="D354" s="5" t="s">
        <v>363</v>
      </c>
      <c r="E354" s="5" t="s">
        <v>696</v>
      </c>
      <c r="F354" s="5">
        <v>4</v>
      </c>
      <c r="G354" s="5" t="s">
        <v>462</v>
      </c>
      <c r="H354" s="5" t="s">
        <v>463</v>
      </c>
      <c r="I354" s="5" t="s">
        <v>692</v>
      </c>
      <c r="J354" s="5" t="s">
        <v>693</v>
      </c>
      <c r="K354" s="5" t="s">
        <v>715</v>
      </c>
      <c r="L354" s="6">
        <v>44.049374</v>
      </c>
      <c r="M354" s="6">
        <v>11.241007</v>
      </c>
    </row>
    <row r="355" spans="1:13">
      <c r="A355" s="4">
        <v>354</v>
      </c>
      <c r="B355" s="4">
        <v>9361</v>
      </c>
      <c r="C355" s="5" t="s">
        <v>690</v>
      </c>
      <c r="D355" s="5" t="s">
        <v>363</v>
      </c>
      <c r="E355" s="5" t="s">
        <v>691</v>
      </c>
      <c r="F355" s="5">
        <v>4</v>
      </c>
      <c r="G355" s="5" t="s">
        <v>462</v>
      </c>
      <c r="H355" s="5" t="s">
        <v>463</v>
      </c>
      <c r="I355" s="5" t="s">
        <v>692</v>
      </c>
      <c r="J355" s="5" t="s">
        <v>693</v>
      </c>
      <c r="K355" s="5" t="s">
        <v>716</v>
      </c>
      <c r="L355" s="6">
        <v>44.045270000000002</v>
      </c>
      <c r="M355" s="6">
        <v>11.23771</v>
      </c>
    </row>
    <row r="356" spans="1:13">
      <c r="A356" s="4">
        <v>355</v>
      </c>
      <c r="B356" s="4">
        <v>10576</v>
      </c>
      <c r="C356" s="5" t="s">
        <v>695</v>
      </c>
      <c r="D356" s="5" t="s">
        <v>363</v>
      </c>
      <c r="E356" s="5" t="s">
        <v>696</v>
      </c>
      <c r="F356" s="5">
        <v>4</v>
      </c>
      <c r="G356" s="5" t="s">
        <v>462</v>
      </c>
      <c r="H356" s="5" t="s">
        <v>463</v>
      </c>
      <c r="I356" s="5" t="s">
        <v>692</v>
      </c>
      <c r="J356" s="5" t="s">
        <v>693</v>
      </c>
      <c r="K356" s="5" t="s">
        <v>717</v>
      </c>
      <c r="L356" s="6">
        <v>44.045015999999997</v>
      </c>
      <c r="M356" s="6">
        <v>11.238197</v>
      </c>
    </row>
    <row r="357" spans="1:13">
      <c r="A357" s="4">
        <v>356</v>
      </c>
      <c r="B357" s="4">
        <v>9351</v>
      </c>
      <c r="C357" s="5" t="s">
        <v>690</v>
      </c>
      <c r="D357" s="5" t="s">
        <v>363</v>
      </c>
      <c r="E357" s="5" t="s">
        <v>691</v>
      </c>
      <c r="F357" s="5">
        <v>4</v>
      </c>
      <c r="G357" s="5" t="s">
        <v>462</v>
      </c>
      <c r="H357" s="5" t="s">
        <v>463</v>
      </c>
      <c r="I357" s="5" t="s">
        <v>692</v>
      </c>
      <c r="J357" s="5" t="s">
        <v>693</v>
      </c>
      <c r="K357" s="5" t="s">
        <v>718</v>
      </c>
      <c r="L357" s="6">
        <v>44.042881000000001</v>
      </c>
      <c r="M357" s="6">
        <v>11.234831</v>
      </c>
    </row>
    <row r="358" spans="1:13">
      <c r="A358" s="4">
        <v>357</v>
      </c>
      <c r="B358" s="4">
        <v>10577</v>
      </c>
      <c r="C358" s="5" t="s">
        <v>695</v>
      </c>
      <c r="D358" s="5" t="s">
        <v>363</v>
      </c>
      <c r="E358" s="5" t="s">
        <v>696</v>
      </c>
      <c r="F358" s="5">
        <v>4</v>
      </c>
      <c r="G358" s="5" t="s">
        <v>462</v>
      </c>
      <c r="H358" s="5" t="s">
        <v>463</v>
      </c>
      <c r="I358" s="5" t="s">
        <v>692</v>
      </c>
      <c r="J358" s="5" t="s">
        <v>693</v>
      </c>
      <c r="K358" s="5" t="s">
        <v>719</v>
      </c>
      <c r="L358" s="6">
        <v>44.042577000000001</v>
      </c>
      <c r="M358" s="6">
        <v>11.235269000000001</v>
      </c>
    </row>
    <row r="359" spans="1:13">
      <c r="A359" s="4">
        <v>358</v>
      </c>
      <c r="B359" s="4">
        <v>9352</v>
      </c>
      <c r="C359" s="5" t="s">
        <v>690</v>
      </c>
      <c r="D359" s="5" t="s">
        <v>363</v>
      </c>
      <c r="E359" s="5" t="s">
        <v>691</v>
      </c>
      <c r="F359" s="5">
        <v>4</v>
      </c>
      <c r="G359" s="5" t="s">
        <v>462</v>
      </c>
      <c r="H359" s="5" t="s">
        <v>463</v>
      </c>
      <c r="I359" s="5" t="s">
        <v>692</v>
      </c>
      <c r="J359" s="5" t="s">
        <v>693</v>
      </c>
      <c r="K359" s="5" t="s">
        <v>720</v>
      </c>
      <c r="L359" s="6">
        <v>44.039313</v>
      </c>
      <c r="M359" s="6">
        <v>11.227849000000001</v>
      </c>
    </row>
    <row r="360" spans="1:13">
      <c r="A360" s="4">
        <v>359</v>
      </c>
      <c r="B360" s="4">
        <v>10579</v>
      </c>
      <c r="C360" s="5" t="s">
        <v>695</v>
      </c>
      <c r="D360" s="5" t="s">
        <v>363</v>
      </c>
      <c r="E360" s="5" t="s">
        <v>696</v>
      </c>
      <c r="F360" s="5">
        <v>4</v>
      </c>
      <c r="G360" s="5" t="s">
        <v>462</v>
      </c>
      <c r="H360" s="5" t="s">
        <v>463</v>
      </c>
      <c r="I360" s="5" t="s">
        <v>692</v>
      </c>
      <c r="J360" s="5" t="s">
        <v>693</v>
      </c>
      <c r="K360" s="5" t="s">
        <v>721</v>
      </c>
      <c r="L360" s="6">
        <v>44.038403000000002</v>
      </c>
      <c r="M360" s="6">
        <v>11.228213999999999</v>
      </c>
    </row>
    <row r="361" spans="1:13">
      <c r="A361" s="4">
        <v>360</v>
      </c>
      <c r="B361" s="4">
        <v>10595</v>
      </c>
      <c r="C361" s="5" t="s">
        <v>695</v>
      </c>
      <c r="D361" s="5" t="s">
        <v>363</v>
      </c>
      <c r="E361" s="5" t="s">
        <v>696</v>
      </c>
      <c r="F361" s="5">
        <v>4</v>
      </c>
      <c r="G361" s="5" t="s">
        <v>462</v>
      </c>
      <c r="H361" s="5" t="s">
        <v>463</v>
      </c>
      <c r="I361" s="5" t="s">
        <v>692</v>
      </c>
      <c r="J361" s="5" t="s">
        <v>693</v>
      </c>
      <c r="K361" s="5" t="s">
        <v>722</v>
      </c>
      <c r="L361" s="6">
        <v>44.269351999999998</v>
      </c>
      <c r="M361" s="6">
        <v>11.189081</v>
      </c>
    </row>
    <row r="362" spans="1:13">
      <c r="A362" s="4">
        <v>361</v>
      </c>
      <c r="B362" s="4">
        <v>7514</v>
      </c>
      <c r="C362" s="5" t="s">
        <v>690</v>
      </c>
      <c r="D362" s="5" t="s">
        <v>363</v>
      </c>
      <c r="E362" s="5" t="s">
        <v>691</v>
      </c>
      <c r="F362" s="5">
        <v>4</v>
      </c>
      <c r="G362" s="5" t="s">
        <v>462</v>
      </c>
      <c r="H362" s="5" t="s">
        <v>463</v>
      </c>
      <c r="I362" s="5" t="s">
        <v>692</v>
      </c>
      <c r="J362" s="5" t="s">
        <v>693</v>
      </c>
      <c r="K362" s="5" t="s">
        <v>723</v>
      </c>
      <c r="L362" s="6">
        <v>44.259152</v>
      </c>
      <c r="M362" s="6">
        <v>11.189253000000001</v>
      </c>
    </row>
    <row r="363" spans="1:13">
      <c r="A363" s="4">
        <v>362</v>
      </c>
      <c r="B363" s="4">
        <v>10596</v>
      </c>
      <c r="C363" s="5" t="s">
        <v>695</v>
      </c>
      <c r="D363" s="5" t="s">
        <v>363</v>
      </c>
      <c r="E363" s="5" t="s">
        <v>696</v>
      </c>
      <c r="F363" s="5">
        <v>4</v>
      </c>
      <c r="G363" s="5" t="s">
        <v>462</v>
      </c>
      <c r="H363" s="5" t="s">
        <v>463</v>
      </c>
      <c r="I363" s="5" t="s">
        <v>692</v>
      </c>
      <c r="J363" s="5" t="s">
        <v>693</v>
      </c>
      <c r="K363" s="5" t="s">
        <v>724</v>
      </c>
      <c r="L363" s="6">
        <v>44.259134000000003</v>
      </c>
      <c r="M363" s="6">
        <v>11.189863000000001</v>
      </c>
    </row>
    <row r="364" spans="1:13">
      <c r="A364" s="4">
        <v>363</v>
      </c>
      <c r="B364" s="4">
        <v>7515</v>
      </c>
      <c r="C364" s="5" t="s">
        <v>690</v>
      </c>
      <c r="D364" s="5" t="s">
        <v>363</v>
      </c>
      <c r="E364" s="5" t="s">
        <v>691</v>
      </c>
      <c r="F364" s="5">
        <v>4</v>
      </c>
      <c r="G364" s="5" t="s">
        <v>462</v>
      </c>
      <c r="H364" s="5" t="s">
        <v>463</v>
      </c>
      <c r="I364" s="5" t="s">
        <v>692</v>
      </c>
      <c r="J364" s="5" t="s">
        <v>693</v>
      </c>
      <c r="K364" s="5" t="s">
        <v>725</v>
      </c>
      <c r="L364" s="6">
        <v>44.239880999999997</v>
      </c>
      <c r="M364" s="6">
        <v>11.187211</v>
      </c>
    </row>
    <row r="365" spans="1:13">
      <c r="A365" s="4">
        <v>364</v>
      </c>
      <c r="B365" s="4">
        <v>10597</v>
      </c>
      <c r="C365" s="5" t="s">
        <v>695</v>
      </c>
      <c r="D365" s="5" t="s">
        <v>363</v>
      </c>
      <c r="E365" s="5" t="s">
        <v>696</v>
      </c>
      <c r="F365" s="5">
        <v>4</v>
      </c>
      <c r="G365" s="5" t="s">
        <v>462</v>
      </c>
      <c r="H365" s="5" t="s">
        <v>463</v>
      </c>
      <c r="I365" s="5" t="s">
        <v>692</v>
      </c>
      <c r="J365" s="5" t="s">
        <v>693</v>
      </c>
      <c r="K365" s="5" t="s">
        <v>726</v>
      </c>
      <c r="L365" s="6">
        <v>44.239244999999997</v>
      </c>
      <c r="M365" s="6">
        <v>11.187271000000001</v>
      </c>
    </row>
    <row r="366" spans="1:13">
      <c r="A366" s="4">
        <v>365</v>
      </c>
      <c r="B366" s="4">
        <v>10598</v>
      </c>
      <c r="C366" s="5" t="s">
        <v>695</v>
      </c>
      <c r="D366" s="5" t="s">
        <v>363</v>
      </c>
      <c r="E366" s="5" t="s">
        <v>696</v>
      </c>
      <c r="F366" s="5">
        <v>4</v>
      </c>
      <c r="G366" s="5" t="s">
        <v>462</v>
      </c>
      <c r="H366" s="5" t="s">
        <v>463</v>
      </c>
      <c r="I366" s="5" t="s">
        <v>692</v>
      </c>
      <c r="J366" s="5" t="s">
        <v>693</v>
      </c>
      <c r="K366" s="5" t="s">
        <v>727</v>
      </c>
      <c r="L366" s="6">
        <v>44.226899000000003</v>
      </c>
      <c r="M366" s="6">
        <v>11.184951</v>
      </c>
    </row>
    <row r="367" spans="1:13">
      <c r="A367" s="4">
        <v>366</v>
      </c>
      <c r="B367" s="4">
        <v>7516</v>
      </c>
      <c r="C367" s="5" t="s">
        <v>690</v>
      </c>
      <c r="D367" s="5" t="s">
        <v>363</v>
      </c>
      <c r="E367" s="5" t="s">
        <v>691</v>
      </c>
      <c r="F367" s="5">
        <v>4</v>
      </c>
      <c r="G367" s="5" t="s">
        <v>462</v>
      </c>
      <c r="H367" s="5" t="s">
        <v>463</v>
      </c>
      <c r="I367" s="5" t="s">
        <v>692</v>
      </c>
      <c r="J367" s="5" t="s">
        <v>693</v>
      </c>
      <c r="K367" s="5" t="s">
        <v>728</v>
      </c>
      <c r="L367" s="6">
        <v>44.226743999999997</v>
      </c>
      <c r="M367" s="6">
        <v>11.184488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2F79E-E55A-4679-8F32-9BE30C241840}">
  <dimension ref="A1:K193"/>
  <sheetViews>
    <sheetView workbookViewId="0">
      <selection activeCell="G29" sqref="G29"/>
    </sheetView>
  </sheetViews>
  <sheetFormatPr defaultRowHeight="15"/>
  <cols>
    <col min="1" max="1" width="4" bestFit="1" customWidth="1"/>
    <col min="2" max="2" width="5.5703125" bestFit="1" customWidth="1"/>
    <col min="3" max="3" width="38.28515625" bestFit="1" customWidth="1"/>
    <col min="4" max="4" width="8.140625" bestFit="1" customWidth="1"/>
    <col min="5" max="5" width="23" bestFit="1" customWidth="1"/>
    <col min="6" max="6" width="49" bestFit="1" customWidth="1"/>
    <col min="7" max="7" width="18.7109375" bestFit="1" customWidth="1"/>
    <col min="8" max="8" width="11.42578125" bestFit="1" customWidth="1"/>
    <col min="9" max="9" width="11.85546875" bestFit="1" customWidth="1"/>
    <col min="10" max="10" width="93.140625" bestFit="1" customWidth="1"/>
    <col min="11" max="11" width="12.5703125" bestFit="1" customWidth="1"/>
  </cols>
  <sheetData>
    <row r="1" spans="1:11">
      <c r="A1" s="11" t="s">
        <v>349</v>
      </c>
      <c r="B1" s="14" t="s">
        <v>729</v>
      </c>
      <c r="C1" s="14" t="s">
        <v>730</v>
      </c>
      <c r="D1" s="14" t="s">
        <v>731</v>
      </c>
      <c r="E1" s="14" t="s">
        <v>732</v>
      </c>
      <c r="F1" s="14" t="s">
        <v>16</v>
      </c>
      <c r="G1" s="14" t="s">
        <v>17</v>
      </c>
      <c r="H1" s="14" t="s">
        <v>18</v>
      </c>
      <c r="I1" s="14" t="s">
        <v>19</v>
      </c>
      <c r="J1" s="14" t="s">
        <v>20</v>
      </c>
      <c r="K1" s="14" t="s">
        <v>21</v>
      </c>
    </row>
    <row r="2" spans="1:11">
      <c r="A2" s="12">
        <v>1</v>
      </c>
      <c r="B2" s="1">
        <v>4</v>
      </c>
      <c r="C2" s="1" t="s">
        <v>733</v>
      </c>
      <c r="D2" s="13">
        <v>63847</v>
      </c>
      <c r="E2" s="1" t="s">
        <v>734</v>
      </c>
      <c r="F2" s="1" t="s">
        <v>23</v>
      </c>
      <c r="G2" s="1" t="s">
        <v>157</v>
      </c>
      <c r="H2" s="2">
        <v>273.7</v>
      </c>
      <c r="I2" s="1" t="s">
        <v>25</v>
      </c>
      <c r="J2" s="1" t="s">
        <v>735</v>
      </c>
      <c r="K2" s="1" t="s">
        <v>27</v>
      </c>
    </row>
    <row r="3" spans="1:11">
      <c r="A3" s="12">
        <v>2</v>
      </c>
      <c r="B3" s="1">
        <v>4</v>
      </c>
      <c r="C3" s="1" t="s">
        <v>733</v>
      </c>
      <c r="D3" s="13">
        <v>63796</v>
      </c>
      <c r="E3" s="1" t="s">
        <v>736</v>
      </c>
      <c r="F3" s="1" t="s">
        <v>23</v>
      </c>
      <c r="G3" s="1" t="s">
        <v>24</v>
      </c>
      <c r="H3" s="2">
        <v>269.2</v>
      </c>
      <c r="I3" s="1" t="s">
        <v>25</v>
      </c>
      <c r="J3" s="1" t="s">
        <v>737</v>
      </c>
      <c r="K3" s="1" t="s">
        <v>27</v>
      </c>
    </row>
    <row r="4" spans="1:11">
      <c r="A4" s="12">
        <v>3</v>
      </c>
      <c r="B4" s="1">
        <v>4</v>
      </c>
      <c r="C4" s="1" t="s">
        <v>733</v>
      </c>
      <c r="D4" s="13">
        <v>128001</v>
      </c>
      <c r="E4" s="1"/>
      <c r="F4" s="1" t="s">
        <v>23</v>
      </c>
      <c r="G4" s="1" t="s">
        <v>24</v>
      </c>
      <c r="H4" s="2">
        <v>269</v>
      </c>
      <c r="I4" s="1" t="s">
        <v>25</v>
      </c>
      <c r="J4" s="1" t="s">
        <v>738</v>
      </c>
      <c r="K4" s="1" t="s">
        <v>27</v>
      </c>
    </row>
    <row r="5" spans="1:11">
      <c r="A5" s="12">
        <v>4</v>
      </c>
      <c r="B5" s="1">
        <v>4</v>
      </c>
      <c r="C5" s="1" t="s">
        <v>733</v>
      </c>
      <c r="D5" s="13">
        <v>63795</v>
      </c>
      <c r="E5" s="1" t="s">
        <v>736</v>
      </c>
      <c r="F5" s="1" t="s">
        <v>23</v>
      </c>
      <c r="G5" s="1" t="s">
        <v>24</v>
      </c>
      <c r="H5" s="2">
        <v>267</v>
      </c>
      <c r="I5" s="1" t="s">
        <v>31</v>
      </c>
      <c r="J5" s="1" t="s">
        <v>739</v>
      </c>
      <c r="K5" s="1" t="s">
        <v>27</v>
      </c>
    </row>
    <row r="6" spans="1:11">
      <c r="A6" s="12">
        <v>5</v>
      </c>
      <c r="B6" s="1">
        <v>4</v>
      </c>
      <c r="C6" s="1" t="s">
        <v>733</v>
      </c>
      <c r="D6" s="13">
        <v>63794</v>
      </c>
      <c r="E6" s="1" t="s">
        <v>736</v>
      </c>
      <c r="F6" s="1" t="s">
        <v>23</v>
      </c>
      <c r="G6" s="1" t="s">
        <v>24</v>
      </c>
      <c r="H6" s="2">
        <v>266.10000000000002</v>
      </c>
      <c r="I6" s="1" t="s">
        <v>25</v>
      </c>
      <c r="J6" s="1" t="s">
        <v>740</v>
      </c>
      <c r="K6" s="1" t="s">
        <v>27</v>
      </c>
    </row>
    <row r="7" spans="1:11">
      <c r="A7" s="12">
        <v>6</v>
      </c>
      <c r="B7" s="1">
        <v>4</v>
      </c>
      <c r="C7" s="1" t="s">
        <v>733</v>
      </c>
      <c r="D7" s="13">
        <v>63793</v>
      </c>
      <c r="E7" s="1" t="s">
        <v>736</v>
      </c>
      <c r="F7" s="1" t="s">
        <v>23</v>
      </c>
      <c r="G7" s="1" t="s">
        <v>24</v>
      </c>
      <c r="H7" s="2">
        <v>265</v>
      </c>
      <c r="I7" s="1" t="s">
        <v>25</v>
      </c>
      <c r="J7" s="1" t="s">
        <v>741</v>
      </c>
      <c r="K7" s="1" t="s">
        <v>27</v>
      </c>
    </row>
    <row r="8" spans="1:11">
      <c r="A8" s="12">
        <v>7</v>
      </c>
      <c r="B8" s="1">
        <v>4</v>
      </c>
      <c r="C8" s="1" t="s">
        <v>733</v>
      </c>
      <c r="D8" s="13">
        <v>93502</v>
      </c>
      <c r="E8" s="1" t="s">
        <v>742</v>
      </c>
      <c r="F8" s="1" t="s">
        <v>23</v>
      </c>
      <c r="G8" s="1" t="s">
        <v>24</v>
      </c>
      <c r="H8" s="2">
        <v>263</v>
      </c>
      <c r="I8" s="1" t="s">
        <v>25</v>
      </c>
      <c r="J8" s="1" t="s">
        <v>743</v>
      </c>
      <c r="K8" s="1" t="s">
        <v>27</v>
      </c>
    </row>
    <row r="9" spans="1:11">
      <c r="A9" s="12">
        <v>8</v>
      </c>
      <c r="B9" s="1">
        <v>4</v>
      </c>
      <c r="C9" s="1" t="s">
        <v>733</v>
      </c>
      <c r="D9" s="13">
        <v>88127</v>
      </c>
      <c r="E9" s="1" t="s">
        <v>742</v>
      </c>
      <c r="F9" s="1" t="s">
        <v>30</v>
      </c>
      <c r="G9" s="1" t="s">
        <v>24</v>
      </c>
      <c r="H9" s="2">
        <v>32.1</v>
      </c>
      <c r="I9" s="1" t="s">
        <v>25</v>
      </c>
      <c r="J9" s="1" t="s">
        <v>744</v>
      </c>
      <c r="K9" s="1" t="s">
        <v>27</v>
      </c>
    </row>
    <row r="10" spans="1:11">
      <c r="A10" s="12">
        <v>9</v>
      </c>
      <c r="B10" s="1">
        <v>4</v>
      </c>
      <c r="C10" s="1" t="s">
        <v>733</v>
      </c>
      <c r="D10" s="13">
        <v>88129</v>
      </c>
      <c r="E10" s="1" t="s">
        <v>745</v>
      </c>
      <c r="F10" s="1" t="s">
        <v>30</v>
      </c>
      <c r="G10" s="1" t="s">
        <v>24</v>
      </c>
      <c r="H10" s="2">
        <v>31.35</v>
      </c>
      <c r="I10" s="1" t="s">
        <v>31</v>
      </c>
      <c r="J10" s="1" t="s">
        <v>746</v>
      </c>
      <c r="K10" s="1" t="s">
        <v>27</v>
      </c>
    </row>
    <row r="11" spans="1:11">
      <c r="A11" s="12">
        <v>10</v>
      </c>
      <c r="B11" s="1">
        <v>4</v>
      </c>
      <c r="C11" s="1" t="s">
        <v>733</v>
      </c>
      <c r="D11" s="13">
        <v>88126</v>
      </c>
      <c r="E11" s="1" t="s">
        <v>747</v>
      </c>
      <c r="F11" s="1" t="s">
        <v>30</v>
      </c>
      <c r="G11" s="1" t="s">
        <v>24</v>
      </c>
      <c r="H11" s="2">
        <v>31.35</v>
      </c>
      <c r="I11" s="1" t="s">
        <v>31</v>
      </c>
      <c r="J11" s="1" t="s">
        <v>748</v>
      </c>
      <c r="K11" s="1" t="s">
        <v>27</v>
      </c>
    </row>
    <row r="12" spans="1:11">
      <c r="A12" s="12">
        <v>11</v>
      </c>
      <c r="B12" s="1">
        <v>4</v>
      </c>
      <c r="C12" s="1" t="s">
        <v>733</v>
      </c>
      <c r="D12" s="13">
        <v>88125</v>
      </c>
      <c r="E12" s="1" t="s">
        <v>742</v>
      </c>
      <c r="F12" s="1" t="s">
        <v>30</v>
      </c>
      <c r="G12" s="1" t="s">
        <v>24</v>
      </c>
      <c r="H12" s="2">
        <v>30.84</v>
      </c>
      <c r="I12" s="1" t="s">
        <v>25</v>
      </c>
      <c r="J12" s="1" t="s">
        <v>749</v>
      </c>
      <c r="K12" s="1" t="s">
        <v>27</v>
      </c>
    </row>
    <row r="13" spans="1:11">
      <c r="A13" s="12">
        <v>12</v>
      </c>
      <c r="B13" s="1">
        <v>4</v>
      </c>
      <c r="C13" s="1" t="s">
        <v>733</v>
      </c>
      <c r="D13" s="13">
        <v>88124</v>
      </c>
      <c r="E13" s="1" t="s">
        <v>742</v>
      </c>
      <c r="F13" s="1" t="s">
        <v>30</v>
      </c>
      <c r="G13" s="1" t="s">
        <v>24</v>
      </c>
      <c r="H13" s="2">
        <v>30.84</v>
      </c>
      <c r="I13" s="1" t="s">
        <v>25</v>
      </c>
      <c r="J13" s="1" t="s">
        <v>750</v>
      </c>
      <c r="K13" s="1" t="s">
        <v>27</v>
      </c>
    </row>
    <row r="14" spans="1:11">
      <c r="A14" s="12">
        <v>13</v>
      </c>
      <c r="B14" s="1">
        <v>4</v>
      </c>
      <c r="C14" s="1" t="s">
        <v>733</v>
      </c>
      <c r="D14" s="13">
        <v>88123</v>
      </c>
      <c r="E14" s="1" t="s">
        <v>745</v>
      </c>
      <c r="F14" s="1" t="s">
        <v>30</v>
      </c>
      <c r="G14" s="1" t="s">
        <v>24</v>
      </c>
      <c r="H14" s="2">
        <v>30.3</v>
      </c>
      <c r="I14" s="1" t="s">
        <v>31</v>
      </c>
      <c r="J14" s="1" t="s">
        <v>751</v>
      </c>
      <c r="K14" s="1" t="s">
        <v>27</v>
      </c>
    </row>
    <row r="15" spans="1:11">
      <c r="A15" s="12">
        <v>14</v>
      </c>
      <c r="B15" s="1">
        <v>4</v>
      </c>
      <c r="C15" s="1" t="s">
        <v>733</v>
      </c>
      <c r="D15" s="13">
        <v>88121</v>
      </c>
      <c r="E15" s="1" t="s">
        <v>742</v>
      </c>
      <c r="F15" s="1" t="s">
        <v>30</v>
      </c>
      <c r="G15" s="1" t="s">
        <v>24</v>
      </c>
      <c r="H15" s="2">
        <v>28.64</v>
      </c>
      <c r="I15" s="1" t="s">
        <v>25</v>
      </c>
      <c r="J15" s="1" t="s">
        <v>752</v>
      </c>
      <c r="K15" s="1" t="s">
        <v>27</v>
      </c>
    </row>
    <row r="16" spans="1:11">
      <c r="A16" s="12">
        <v>15</v>
      </c>
      <c r="B16" s="1">
        <v>4</v>
      </c>
      <c r="C16" s="1" t="s">
        <v>733</v>
      </c>
      <c r="D16" s="13">
        <v>88119</v>
      </c>
      <c r="E16" s="1" t="s">
        <v>742</v>
      </c>
      <c r="F16" s="1" t="s">
        <v>30</v>
      </c>
      <c r="G16" s="1" t="s">
        <v>24</v>
      </c>
      <c r="H16" s="2">
        <v>28.1</v>
      </c>
      <c r="I16" s="1" t="s">
        <v>31</v>
      </c>
      <c r="J16" s="1" t="s">
        <v>753</v>
      </c>
      <c r="K16" s="1" t="s">
        <v>27</v>
      </c>
    </row>
    <row r="17" spans="1:11">
      <c r="A17" s="12">
        <v>16</v>
      </c>
      <c r="B17" s="1">
        <v>4</v>
      </c>
      <c r="C17" s="1" t="s">
        <v>733</v>
      </c>
      <c r="D17" s="13">
        <v>94127</v>
      </c>
      <c r="E17" s="1" t="s">
        <v>754</v>
      </c>
      <c r="F17" s="1" t="s">
        <v>30</v>
      </c>
      <c r="G17" s="1" t="s">
        <v>24</v>
      </c>
      <c r="H17" s="2">
        <v>28</v>
      </c>
      <c r="I17" s="1" t="s">
        <v>31</v>
      </c>
      <c r="J17" s="1" t="s">
        <v>755</v>
      </c>
      <c r="K17" s="1" t="s">
        <v>27</v>
      </c>
    </row>
    <row r="18" spans="1:11">
      <c r="A18" s="12">
        <v>17</v>
      </c>
      <c r="B18" s="1">
        <v>4</v>
      </c>
      <c r="C18" s="1" t="s">
        <v>733</v>
      </c>
      <c r="D18" s="13">
        <v>94128</v>
      </c>
      <c r="E18" s="1" t="s">
        <v>754</v>
      </c>
      <c r="F18" s="1" t="s">
        <v>30</v>
      </c>
      <c r="G18" s="1" t="s">
        <v>24</v>
      </c>
      <c r="H18" s="2">
        <v>27.7</v>
      </c>
      <c r="I18" s="1" t="s">
        <v>25</v>
      </c>
      <c r="J18" s="1" t="s">
        <v>756</v>
      </c>
      <c r="K18" s="1" t="s">
        <v>27</v>
      </c>
    </row>
    <row r="19" spans="1:11">
      <c r="A19" s="12">
        <v>18</v>
      </c>
      <c r="B19" s="1">
        <v>4</v>
      </c>
      <c r="C19" s="1" t="s">
        <v>733</v>
      </c>
      <c r="D19" s="13">
        <v>88115</v>
      </c>
      <c r="E19" s="1" t="s">
        <v>745</v>
      </c>
      <c r="F19" s="1" t="s">
        <v>30</v>
      </c>
      <c r="G19" s="1" t="s">
        <v>24</v>
      </c>
      <c r="H19" s="2">
        <v>18.899999999999999</v>
      </c>
      <c r="I19" s="1" t="s">
        <v>31</v>
      </c>
      <c r="J19" s="1" t="s">
        <v>757</v>
      </c>
      <c r="K19" s="1" t="s">
        <v>27</v>
      </c>
    </row>
    <row r="20" spans="1:11">
      <c r="A20" s="12">
        <v>19</v>
      </c>
      <c r="B20" s="1">
        <v>4</v>
      </c>
      <c r="C20" s="1" t="s">
        <v>733</v>
      </c>
      <c r="D20" s="13">
        <v>88116</v>
      </c>
      <c r="E20" s="1" t="s">
        <v>745</v>
      </c>
      <c r="F20" s="1" t="s">
        <v>30</v>
      </c>
      <c r="G20" s="1" t="s">
        <v>24</v>
      </c>
      <c r="H20" s="2">
        <v>18.809999999999999</v>
      </c>
      <c r="I20" s="1" t="s">
        <v>25</v>
      </c>
      <c r="J20" s="1" t="s">
        <v>758</v>
      </c>
      <c r="K20" s="1" t="s">
        <v>27</v>
      </c>
    </row>
    <row r="21" spans="1:11">
      <c r="A21" s="12">
        <v>20</v>
      </c>
      <c r="B21" s="1">
        <v>4</v>
      </c>
      <c r="C21" s="1" t="s">
        <v>733</v>
      </c>
      <c r="D21" s="13">
        <v>94123</v>
      </c>
      <c r="E21" s="1" t="s">
        <v>754</v>
      </c>
      <c r="F21" s="1" t="s">
        <v>30</v>
      </c>
      <c r="G21" s="1" t="s">
        <v>24</v>
      </c>
      <c r="H21" s="2">
        <v>18.5</v>
      </c>
      <c r="I21" s="1" t="s">
        <v>31</v>
      </c>
      <c r="J21" s="1" t="s">
        <v>759</v>
      </c>
      <c r="K21" s="1" t="s">
        <v>27</v>
      </c>
    </row>
    <row r="22" spans="1:11">
      <c r="A22" s="12">
        <v>21</v>
      </c>
      <c r="B22" s="1">
        <v>4</v>
      </c>
      <c r="C22" s="1" t="s">
        <v>733</v>
      </c>
      <c r="D22" s="13">
        <v>88111</v>
      </c>
      <c r="E22" s="1" t="s">
        <v>742</v>
      </c>
      <c r="F22" s="1" t="s">
        <v>30</v>
      </c>
      <c r="G22" s="1" t="s">
        <v>24</v>
      </c>
      <c r="H22" s="2">
        <v>16.3</v>
      </c>
      <c r="I22" s="1" t="s">
        <v>31</v>
      </c>
      <c r="J22" s="1" t="s">
        <v>760</v>
      </c>
      <c r="K22" s="1" t="s">
        <v>27</v>
      </c>
    </row>
    <row r="23" spans="1:11">
      <c r="A23" s="12">
        <v>22</v>
      </c>
      <c r="B23" s="1">
        <v>4</v>
      </c>
      <c r="C23" s="1" t="s">
        <v>733</v>
      </c>
      <c r="D23" s="13">
        <v>88110</v>
      </c>
      <c r="E23" s="1" t="s">
        <v>742</v>
      </c>
      <c r="F23" s="1" t="s">
        <v>30</v>
      </c>
      <c r="G23" s="1" t="s">
        <v>24</v>
      </c>
      <c r="H23" s="2">
        <v>13.76</v>
      </c>
      <c r="I23" s="1" t="s">
        <v>25</v>
      </c>
      <c r="J23" s="1" t="s">
        <v>761</v>
      </c>
      <c r="K23" s="1" t="s">
        <v>27</v>
      </c>
    </row>
    <row r="24" spans="1:11">
      <c r="A24" s="12">
        <v>23</v>
      </c>
      <c r="B24" s="1">
        <v>4</v>
      </c>
      <c r="C24" s="1" t="s">
        <v>733</v>
      </c>
      <c r="D24" s="13">
        <v>88109</v>
      </c>
      <c r="E24" s="1" t="s">
        <v>742</v>
      </c>
      <c r="F24" s="1" t="s">
        <v>30</v>
      </c>
      <c r="G24" s="1" t="s">
        <v>24</v>
      </c>
      <c r="H24" s="2">
        <v>13.6</v>
      </c>
      <c r="I24" s="1" t="s">
        <v>31</v>
      </c>
      <c r="J24" s="1" t="s">
        <v>762</v>
      </c>
      <c r="K24" s="1" t="s">
        <v>27</v>
      </c>
    </row>
    <row r="25" spans="1:11">
      <c r="A25" s="12">
        <v>24</v>
      </c>
      <c r="B25" s="1">
        <v>4</v>
      </c>
      <c r="C25" s="1" t="s">
        <v>733</v>
      </c>
      <c r="D25" s="13">
        <v>94124</v>
      </c>
      <c r="E25" s="1" t="s">
        <v>742</v>
      </c>
      <c r="F25" s="1" t="s">
        <v>30</v>
      </c>
      <c r="G25" s="1" t="s">
        <v>24</v>
      </c>
      <c r="H25" s="2">
        <v>13</v>
      </c>
      <c r="I25" s="1" t="s">
        <v>31</v>
      </c>
      <c r="J25" s="1" t="s">
        <v>763</v>
      </c>
      <c r="K25" s="1" t="s">
        <v>27</v>
      </c>
    </row>
    <row r="26" spans="1:11">
      <c r="A26" s="12">
        <v>25</v>
      </c>
      <c r="B26" s="1">
        <v>4</v>
      </c>
      <c r="C26" s="1" t="s">
        <v>733</v>
      </c>
      <c r="D26" s="13">
        <v>88106</v>
      </c>
      <c r="E26" s="1" t="s">
        <v>742</v>
      </c>
      <c r="F26" s="1" t="s">
        <v>30</v>
      </c>
      <c r="G26" s="1" t="s">
        <v>24</v>
      </c>
      <c r="H26" s="2">
        <v>7.85</v>
      </c>
      <c r="I26" s="1" t="s">
        <v>31</v>
      </c>
      <c r="J26" s="1" t="s">
        <v>764</v>
      </c>
      <c r="K26" s="1" t="s">
        <v>27</v>
      </c>
    </row>
    <row r="27" spans="1:11">
      <c r="A27" s="12">
        <v>26</v>
      </c>
      <c r="B27" s="1">
        <v>4</v>
      </c>
      <c r="C27" s="1" t="s">
        <v>733</v>
      </c>
      <c r="D27" s="13">
        <v>88107</v>
      </c>
      <c r="E27" s="1" t="s">
        <v>765</v>
      </c>
      <c r="F27" s="1" t="s">
        <v>30</v>
      </c>
      <c r="G27" s="1" t="s">
        <v>24</v>
      </c>
      <c r="H27" s="2">
        <v>7.69</v>
      </c>
      <c r="I27" s="1" t="s">
        <v>25</v>
      </c>
      <c r="J27" s="1" t="s">
        <v>766</v>
      </c>
      <c r="K27" s="1" t="s">
        <v>27</v>
      </c>
    </row>
    <row r="28" spans="1:11">
      <c r="A28" s="12">
        <v>27</v>
      </c>
      <c r="B28" s="1">
        <v>4</v>
      </c>
      <c r="C28" s="1" t="s">
        <v>733</v>
      </c>
      <c r="D28" s="13">
        <v>88104</v>
      </c>
      <c r="E28" s="1" t="s">
        <v>742</v>
      </c>
      <c r="F28" s="1" t="s">
        <v>30</v>
      </c>
      <c r="G28" s="1" t="s">
        <v>24</v>
      </c>
      <c r="H28" s="2">
        <v>5.32</v>
      </c>
      <c r="I28" s="1" t="s">
        <v>31</v>
      </c>
      <c r="J28" s="1" t="s">
        <v>767</v>
      </c>
      <c r="K28" s="1" t="s">
        <v>27</v>
      </c>
    </row>
    <row r="29" spans="1:11">
      <c r="A29" s="12">
        <v>28</v>
      </c>
      <c r="B29" s="1">
        <v>4</v>
      </c>
      <c r="C29" s="1" t="s">
        <v>733</v>
      </c>
      <c r="D29" s="13">
        <v>88102</v>
      </c>
      <c r="E29" s="1" t="s">
        <v>742</v>
      </c>
      <c r="F29" s="1" t="s">
        <v>30</v>
      </c>
      <c r="G29" s="1" t="s">
        <v>24</v>
      </c>
      <c r="H29" s="2">
        <v>3.16</v>
      </c>
      <c r="I29" s="1" t="s">
        <v>25</v>
      </c>
      <c r="J29" s="1" t="s">
        <v>768</v>
      </c>
      <c r="K29" s="1" t="s">
        <v>27</v>
      </c>
    </row>
    <row r="30" spans="1:11">
      <c r="A30" s="12">
        <v>29</v>
      </c>
      <c r="B30" s="1">
        <v>4</v>
      </c>
      <c r="C30" s="1" t="s">
        <v>733</v>
      </c>
      <c r="D30" s="13">
        <v>94125</v>
      </c>
      <c r="E30" s="1" t="s">
        <v>745</v>
      </c>
      <c r="F30" s="1" t="s">
        <v>30</v>
      </c>
      <c r="G30" s="1" t="s">
        <v>24</v>
      </c>
      <c r="H30" s="2">
        <v>2.8</v>
      </c>
      <c r="I30" s="1" t="s">
        <v>31</v>
      </c>
      <c r="J30" s="1" t="s">
        <v>769</v>
      </c>
      <c r="K30" s="1" t="s">
        <v>27</v>
      </c>
    </row>
    <row r="31" spans="1:11">
      <c r="A31" s="12">
        <v>30</v>
      </c>
      <c r="B31" s="1">
        <v>4</v>
      </c>
      <c r="C31" s="1" t="s">
        <v>733</v>
      </c>
      <c r="D31" s="13">
        <v>118907</v>
      </c>
      <c r="E31" s="1" t="s">
        <v>770</v>
      </c>
      <c r="F31" s="1" t="s">
        <v>30</v>
      </c>
      <c r="G31" s="1" t="s">
        <v>24</v>
      </c>
      <c r="H31" s="2">
        <v>1.9</v>
      </c>
      <c r="I31" s="1" t="s">
        <v>25</v>
      </c>
      <c r="J31" s="1" t="s">
        <v>771</v>
      </c>
      <c r="K31" s="1" t="s">
        <v>27</v>
      </c>
    </row>
    <row r="32" spans="1:11">
      <c r="A32" s="12">
        <v>31</v>
      </c>
      <c r="B32" s="1">
        <v>4</v>
      </c>
      <c r="C32" s="1" t="s">
        <v>733</v>
      </c>
      <c r="D32" s="13">
        <v>63878</v>
      </c>
      <c r="E32" s="1" t="s">
        <v>772</v>
      </c>
      <c r="F32" s="1" t="s">
        <v>57</v>
      </c>
      <c r="G32" s="1" t="s">
        <v>58</v>
      </c>
      <c r="H32" s="2">
        <v>81.099999999999994</v>
      </c>
      <c r="I32" s="1" t="s">
        <v>31</v>
      </c>
      <c r="J32" s="1" t="s">
        <v>773</v>
      </c>
      <c r="K32" s="1" t="s">
        <v>27</v>
      </c>
    </row>
    <row r="33" spans="1:11">
      <c r="A33" s="12">
        <v>32</v>
      </c>
      <c r="B33" s="1">
        <v>4</v>
      </c>
      <c r="C33" s="1" t="s">
        <v>733</v>
      </c>
      <c r="D33" s="13">
        <v>95234</v>
      </c>
      <c r="E33" s="1" t="s">
        <v>772</v>
      </c>
      <c r="F33" s="1" t="s">
        <v>57</v>
      </c>
      <c r="G33" s="1" t="s">
        <v>58</v>
      </c>
      <c r="H33" s="2">
        <v>74.5</v>
      </c>
      <c r="I33" s="1" t="s">
        <v>25</v>
      </c>
      <c r="J33" s="1" t="s">
        <v>774</v>
      </c>
      <c r="K33" s="1" t="s">
        <v>27</v>
      </c>
    </row>
    <row r="34" spans="1:11">
      <c r="A34" s="12">
        <v>33</v>
      </c>
      <c r="B34" s="1">
        <v>4</v>
      </c>
      <c r="C34" s="1" t="s">
        <v>733</v>
      </c>
      <c r="D34" s="13">
        <v>63876</v>
      </c>
      <c r="E34" s="1" t="s">
        <v>772</v>
      </c>
      <c r="F34" s="1" t="s">
        <v>57</v>
      </c>
      <c r="G34" s="1" t="s">
        <v>58</v>
      </c>
      <c r="H34" s="2">
        <v>72</v>
      </c>
      <c r="I34" s="1" t="s">
        <v>31</v>
      </c>
      <c r="J34" s="1" t="s">
        <v>775</v>
      </c>
      <c r="K34" s="1" t="s">
        <v>27</v>
      </c>
    </row>
    <row r="35" spans="1:11">
      <c r="A35" s="12">
        <v>34</v>
      </c>
      <c r="B35" s="1">
        <v>4</v>
      </c>
      <c r="C35" s="1" t="s">
        <v>733</v>
      </c>
      <c r="D35" s="13">
        <v>94188</v>
      </c>
      <c r="E35" s="1" t="s">
        <v>772</v>
      </c>
      <c r="F35" s="1" t="s">
        <v>57</v>
      </c>
      <c r="G35" s="1" t="s">
        <v>58</v>
      </c>
      <c r="H35" s="2">
        <v>71.599999999999994</v>
      </c>
      <c r="I35" s="1" t="s">
        <v>31</v>
      </c>
      <c r="J35" s="1" t="s">
        <v>776</v>
      </c>
      <c r="K35" s="1" t="s">
        <v>27</v>
      </c>
    </row>
    <row r="36" spans="1:11">
      <c r="A36" s="12">
        <v>35</v>
      </c>
      <c r="B36" s="1">
        <v>4</v>
      </c>
      <c r="C36" s="1" t="s">
        <v>733</v>
      </c>
      <c r="D36" s="13">
        <v>63874</v>
      </c>
      <c r="E36" s="1" t="s">
        <v>772</v>
      </c>
      <c r="F36" s="1" t="s">
        <v>57</v>
      </c>
      <c r="G36" s="1" t="s">
        <v>58</v>
      </c>
      <c r="H36" s="2">
        <v>66</v>
      </c>
      <c r="I36" s="1"/>
      <c r="J36" s="1" t="s">
        <v>777</v>
      </c>
      <c r="K36" s="1" t="s">
        <v>27</v>
      </c>
    </row>
    <row r="37" spans="1:11">
      <c r="A37" s="12">
        <v>36</v>
      </c>
      <c r="B37" s="1">
        <v>4</v>
      </c>
      <c r="C37" s="1" t="s">
        <v>733</v>
      </c>
      <c r="D37" s="13">
        <v>63873</v>
      </c>
      <c r="E37" s="1" t="s">
        <v>778</v>
      </c>
      <c r="F37" s="1" t="s">
        <v>57</v>
      </c>
      <c r="G37" s="1" t="s">
        <v>58</v>
      </c>
      <c r="H37" s="2">
        <v>65</v>
      </c>
      <c r="I37" s="1" t="s">
        <v>31</v>
      </c>
      <c r="J37" s="1" t="s">
        <v>779</v>
      </c>
      <c r="K37" s="1" t="s">
        <v>27</v>
      </c>
    </row>
    <row r="38" spans="1:11">
      <c r="A38" s="12">
        <v>37</v>
      </c>
      <c r="B38" s="1">
        <v>4</v>
      </c>
      <c r="C38" s="1" t="s">
        <v>733</v>
      </c>
      <c r="D38" s="13">
        <v>63872</v>
      </c>
      <c r="E38" s="1" t="s">
        <v>778</v>
      </c>
      <c r="F38" s="1" t="s">
        <v>57</v>
      </c>
      <c r="G38" s="1" t="s">
        <v>58</v>
      </c>
      <c r="H38" s="2">
        <v>62.45</v>
      </c>
      <c r="I38" s="1" t="s">
        <v>25</v>
      </c>
      <c r="J38" s="1" t="s">
        <v>780</v>
      </c>
      <c r="K38" s="1" t="s">
        <v>27</v>
      </c>
    </row>
    <row r="39" spans="1:11">
      <c r="A39" s="12">
        <v>38</v>
      </c>
      <c r="B39" s="1">
        <v>4</v>
      </c>
      <c r="C39" s="1" t="s">
        <v>733</v>
      </c>
      <c r="D39" s="13">
        <v>95233</v>
      </c>
      <c r="E39" s="1" t="s">
        <v>778</v>
      </c>
      <c r="F39" s="1" t="s">
        <v>57</v>
      </c>
      <c r="G39" s="1" t="s">
        <v>58</v>
      </c>
      <c r="H39" s="2">
        <v>59.1</v>
      </c>
      <c r="I39" s="1" t="s">
        <v>25</v>
      </c>
      <c r="J39" s="1" t="s">
        <v>781</v>
      </c>
      <c r="K39" s="1" t="s">
        <v>27</v>
      </c>
    </row>
    <row r="40" spans="1:11">
      <c r="A40" s="12">
        <v>39</v>
      </c>
      <c r="B40" s="1">
        <v>4</v>
      </c>
      <c r="C40" s="1" t="s">
        <v>733</v>
      </c>
      <c r="D40" s="13">
        <v>63870</v>
      </c>
      <c r="E40" s="1" t="s">
        <v>778</v>
      </c>
      <c r="F40" s="1" t="s">
        <v>57</v>
      </c>
      <c r="G40" s="1" t="s">
        <v>58</v>
      </c>
      <c r="H40" s="2">
        <v>57.2</v>
      </c>
      <c r="I40" s="1"/>
      <c r="J40" s="1" t="s">
        <v>782</v>
      </c>
      <c r="K40" s="1" t="s">
        <v>27</v>
      </c>
    </row>
    <row r="41" spans="1:11">
      <c r="A41" s="12">
        <v>40</v>
      </c>
      <c r="B41" s="1">
        <v>4</v>
      </c>
      <c r="C41" s="1" t="s">
        <v>733</v>
      </c>
      <c r="D41" s="13">
        <v>63869</v>
      </c>
      <c r="E41" s="1" t="s">
        <v>778</v>
      </c>
      <c r="F41" s="1" t="s">
        <v>57</v>
      </c>
      <c r="G41" s="1" t="s">
        <v>58</v>
      </c>
      <c r="H41" s="2">
        <v>55</v>
      </c>
      <c r="I41" s="1" t="s">
        <v>25</v>
      </c>
      <c r="J41" s="1" t="s">
        <v>783</v>
      </c>
      <c r="K41" s="1" t="s">
        <v>27</v>
      </c>
    </row>
    <row r="42" spans="1:11">
      <c r="A42" s="12">
        <v>41</v>
      </c>
      <c r="B42" s="1">
        <v>4</v>
      </c>
      <c r="C42" s="1" t="s">
        <v>733</v>
      </c>
      <c r="D42" s="13">
        <v>95232</v>
      </c>
      <c r="E42" s="1" t="s">
        <v>778</v>
      </c>
      <c r="F42" s="1" t="s">
        <v>57</v>
      </c>
      <c r="G42" s="1" t="s">
        <v>58</v>
      </c>
      <c r="H42" s="2">
        <v>51.5</v>
      </c>
      <c r="I42" s="1" t="s">
        <v>25</v>
      </c>
      <c r="J42" s="1" t="s">
        <v>784</v>
      </c>
      <c r="K42" s="1" t="s">
        <v>27</v>
      </c>
    </row>
    <row r="43" spans="1:11">
      <c r="A43" s="12">
        <v>42</v>
      </c>
      <c r="B43" s="1">
        <v>4</v>
      </c>
      <c r="C43" s="1" t="s">
        <v>733</v>
      </c>
      <c r="D43" s="13">
        <v>63867</v>
      </c>
      <c r="E43" s="1" t="s">
        <v>770</v>
      </c>
      <c r="F43" s="1" t="s">
        <v>57</v>
      </c>
      <c r="G43" s="1" t="s">
        <v>58</v>
      </c>
      <c r="H43" s="2">
        <v>49.3</v>
      </c>
      <c r="I43" s="1"/>
      <c r="J43" s="1" t="s">
        <v>785</v>
      </c>
      <c r="K43" s="1" t="s">
        <v>27</v>
      </c>
    </row>
    <row r="44" spans="1:11">
      <c r="A44" s="12">
        <v>43</v>
      </c>
      <c r="B44" s="1">
        <v>4</v>
      </c>
      <c r="C44" s="1" t="s">
        <v>733</v>
      </c>
      <c r="D44" s="13">
        <v>63866</v>
      </c>
      <c r="E44" s="1" t="s">
        <v>786</v>
      </c>
      <c r="F44" s="1" t="s">
        <v>57</v>
      </c>
      <c r="G44" s="1" t="s">
        <v>58</v>
      </c>
      <c r="H44" s="2">
        <v>46.4</v>
      </c>
      <c r="I44" s="1"/>
      <c r="J44" s="1" t="s">
        <v>787</v>
      </c>
      <c r="K44" s="1" t="s">
        <v>27</v>
      </c>
    </row>
    <row r="45" spans="1:11">
      <c r="A45" s="12">
        <v>44</v>
      </c>
      <c r="B45" s="1">
        <v>4</v>
      </c>
      <c r="C45" s="1" t="s">
        <v>733</v>
      </c>
      <c r="D45" s="13">
        <v>63865</v>
      </c>
      <c r="E45" s="1" t="s">
        <v>786</v>
      </c>
      <c r="F45" s="1" t="s">
        <v>57</v>
      </c>
      <c r="G45" s="1" t="s">
        <v>58</v>
      </c>
      <c r="H45" s="2">
        <v>46</v>
      </c>
      <c r="I45" s="1" t="s">
        <v>31</v>
      </c>
      <c r="J45" s="1" t="s">
        <v>788</v>
      </c>
      <c r="K45" s="1" t="s">
        <v>27</v>
      </c>
    </row>
    <row r="46" spans="1:11">
      <c r="A46" s="12">
        <v>45</v>
      </c>
      <c r="B46" s="1">
        <v>4</v>
      </c>
      <c r="C46" s="1" t="s">
        <v>733</v>
      </c>
      <c r="D46" s="13">
        <v>63862</v>
      </c>
      <c r="E46" s="1" t="s">
        <v>786</v>
      </c>
      <c r="F46" s="1" t="s">
        <v>57</v>
      </c>
      <c r="G46" s="1" t="s">
        <v>58</v>
      </c>
      <c r="H46" s="2">
        <v>39</v>
      </c>
      <c r="I46" s="1"/>
      <c r="J46" s="1" t="s">
        <v>789</v>
      </c>
      <c r="K46" s="1" t="s">
        <v>27</v>
      </c>
    </row>
    <row r="47" spans="1:11">
      <c r="A47" s="12">
        <v>46</v>
      </c>
      <c r="B47" s="1">
        <v>4</v>
      </c>
      <c r="C47" s="1" t="s">
        <v>733</v>
      </c>
      <c r="D47" s="13">
        <v>63860</v>
      </c>
      <c r="E47" s="1" t="s">
        <v>772</v>
      </c>
      <c r="F47" s="1" t="s">
        <v>57</v>
      </c>
      <c r="G47" s="1" t="s">
        <v>58</v>
      </c>
      <c r="H47" s="2">
        <v>38.5</v>
      </c>
      <c r="I47" s="1" t="s">
        <v>31</v>
      </c>
      <c r="J47" s="1" t="s">
        <v>790</v>
      </c>
      <c r="K47" s="1" t="s">
        <v>27</v>
      </c>
    </row>
    <row r="48" spans="1:11">
      <c r="A48" s="12">
        <v>47</v>
      </c>
      <c r="B48" s="1">
        <v>4</v>
      </c>
      <c r="C48" s="1" t="s">
        <v>733</v>
      </c>
      <c r="D48" s="13">
        <v>63858</v>
      </c>
      <c r="E48" s="1" t="s">
        <v>772</v>
      </c>
      <c r="F48" s="1" t="s">
        <v>57</v>
      </c>
      <c r="G48" s="1" t="s">
        <v>58</v>
      </c>
      <c r="H48" s="2">
        <v>34</v>
      </c>
      <c r="I48" s="1" t="s">
        <v>31</v>
      </c>
      <c r="J48" s="1" t="s">
        <v>791</v>
      </c>
      <c r="K48" s="1" t="s">
        <v>27</v>
      </c>
    </row>
    <row r="49" spans="1:11">
      <c r="A49" s="12">
        <v>48</v>
      </c>
      <c r="B49" s="1">
        <v>4</v>
      </c>
      <c r="C49" s="1" t="s">
        <v>733</v>
      </c>
      <c r="D49" s="13">
        <v>95231</v>
      </c>
      <c r="E49" s="1" t="s">
        <v>778</v>
      </c>
      <c r="F49" s="1" t="s">
        <v>57</v>
      </c>
      <c r="G49" s="1" t="s">
        <v>58</v>
      </c>
      <c r="H49" s="2">
        <v>33.950000000000003</v>
      </c>
      <c r="I49" s="1" t="s">
        <v>31</v>
      </c>
      <c r="J49" s="1" t="s">
        <v>792</v>
      </c>
      <c r="K49" s="1" t="s">
        <v>27</v>
      </c>
    </row>
    <row r="50" spans="1:11">
      <c r="A50" s="12">
        <v>49</v>
      </c>
      <c r="B50" s="1">
        <v>4</v>
      </c>
      <c r="C50" s="1" t="s">
        <v>733</v>
      </c>
      <c r="D50" s="13">
        <v>63857</v>
      </c>
      <c r="E50" s="1" t="s">
        <v>778</v>
      </c>
      <c r="F50" s="1" t="s">
        <v>57</v>
      </c>
      <c r="G50" s="1" t="s">
        <v>58</v>
      </c>
      <c r="H50" s="2">
        <v>33</v>
      </c>
      <c r="I50" s="1" t="s">
        <v>31</v>
      </c>
      <c r="J50" s="1" t="s">
        <v>793</v>
      </c>
      <c r="K50" s="1" t="s">
        <v>27</v>
      </c>
    </row>
    <row r="51" spans="1:11">
      <c r="A51" s="12">
        <v>50</v>
      </c>
      <c r="B51" s="1">
        <v>4</v>
      </c>
      <c r="C51" s="1" t="s">
        <v>733</v>
      </c>
      <c r="D51" s="13">
        <v>63856</v>
      </c>
      <c r="E51" s="1" t="s">
        <v>786</v>
      </c>
      <c r="F51" s="1" t="s">
        <v>57</v>
      </c>
      <c r="G51" s="1" t="s">
        <v>58</v>
      </c>
      <c r="H51" s="2">
        <v>28</v>
      </c>
      <c r="I51" s="1" t="s">
        <v>31</v>
      </c>
      <c r="J51" s="1" t="s">
        <v>794</v>
      </c>
      <c r="K51" s="1" t="s">
        <v>27</v>
      </c>
    </row>
    <row r="52" spans="1:11">
      <c r="A52" s="12">
        <v>51</v>
      </c>
      <c r="B52" s="1">
        <v>4</v>
      </c>
      <c r="C52" s="1" t="s">
        <v>733</v>
      </c>
      <c r="D52" s="13">
        <v>63855</v>
      </c>
      <c r="E52" s="1" t="s">
        <v>786</v>
      </c>
      <c r="F52" s="1" t="s">
        <v>57</v>
      </c>
      <c r="G52" s="1" t="s">
        <v>58</v>
      </c>
      <c r="H52" s="2">
        <v>27.4</v>
      </c>
      <c r="I52" s="1"/>
      <c r="J52" s="1" t="s">
        <v>117</v>
      </c>
      <c r="K52" s="1" t="s">
        <v>27</v>
      </c>
    </row>
    <row r="53" spans="1:11">
      <c r="A53" s="12">
        <v>52</v>
      </c>
      <c r="B53" s="1">
        <v>4</v>
      </c>
      <c r="C53" s="1" t="s">
        <v>733</v>
      </c>
      <c r="D53" s="13">
        <v>63853</v>
      </c>
      <c r="E53" s="1" t="s">
        <v>795</v>
      </c>
      <c r="F53" s="1" t="s">
        <v>57</v>
      </c>
      <c r="G53" s="1" t="s">
        <v>58</v>
      </c>
      <c r="H53" s="2">
        <v>16.8</v>
      </c>
      <c r="I53" s="1" t="s">
        <v>25</v>
      </c>
      <c r="J53" s="1" t="s">
        <v>796</v>
      </c>
      <c r="K53" s="1" t="s">
        <v>27</v>
      </c>
    </row>
    <row r="54" spans="1:11">
      <c r="A54" s="12">
        <v>53</v>
      </c>
      <c r="B54" s="1">
        <v>4</v>
      </c>
      <c r="C54" s="1" t="s">
        <v>733</v>
      </c>
      <c r="D54" s="13">
        <v>63852</v>
      </c>
      <c r="E54" s="1" t="s">
        <v>786</v>
      </c>
      <c r="F54" s="1" t="s">
        <v>57</v>
      </c>
      <c r="G54" s="1" t="s">
        <v>58</v>
      </c>
      <c r="H54" s="2">
        <v>16.8</v>
      </c>
      <c r="I54" s="1"/>
      <c r="J54" s="1" t="s">
        <v>797</v>
      </c>
      <c r="K54" s="1" t="s">
        <v>27</v>
      </c>
    </row>
    <row r="55" spans="1:11">
      <c r="A55" s="12">
        <v>54</v>
      </c>
      <c r="B55" s="1">
        <v>4</v>
      </c>
      <c r="C55" s="1" t="s">
        <v>733</v>
      </c>
      <c r="D55" s="13">
        <v>63851</v>
      </c>
      <c r="E55" s="1" t="s">
        <v>795</v>
      </c>
      <c r="F55" s="1" t="s">
        <v>57</v>
      </c>
      <c r="G55" s="1" t="s">
        <v>58</v>
      </c>
      <c r="H55" s="2">
        <v>11.8</v>
      </c>
      <c r="I55" s="1" t="s">
        <v>25</v>
      </c>
      <c r="J55" s="1" t="s">
        <v>798</v>
      </c>
      <c r="K55" s="1" t="s">
        <v>27</v>
      </c>
    </row>
    <row r="56" spans="1:11">
      <c r="A56" s="12">
        <v>55</v>
      </c>
      <c r="B56" s="1">
        <v>4</v>
      </c>
      <c r="C56" s="1" t="s">
        <v>733</v>
      </c>
      <c r="D56" s="13">
        <v>63879</v>
      </c>
      <c r="E56" s="1" t="s">
        <v>799</v>
      </c>
      <c r="F56" s="1" t="s">
        <v>57</v>
      </c>
      <c r="G56" s="1" t="s">
        <v>58</v>
      </c>
      <c r="H56" s="2">
        <v>9</v>
      </c>
      <c r="I56" s="1"/>
      <c r="J56" s="1" t="s">
        <v>800</v>
      </c>
      <c r="K56" s="1" t="s">
        <v>27</v>
      </c>
    </row>
    <row r="57" spans="1:11">
      <c r="A57" s="12">
        <v>56</v>
      </c>
      <c r="B57" s="1">
        <v>4</v>
      </c>
      <c r="C57" s="1" t="s">
        <v>733</v>
      </c>
      <c r="D57" s="13">
        <v>63875</v>
      </c>
      <c r="E57" s="1" t="s">
        <v>795</v>
      </c>
      <c r="F57" s="1" t="s">
        <v>57</v>
      </c>
      <c r="G57" s="1" t="s">
        <v>58</v>
      </c>
      <c r="H57" s="2">
        <v>7.2</v>
      </c>
      <c r="I57" s="1" t="s">
        <v>25</v>
      </c>
      <c r="J57" s="1" t="s">
        <v>801</v>
      </c>
      <c r="K57" s="1" t="s">
        <v>27</v>
      </c>
    </row>
    <row r="58" spans="1:11">
      <c r="A58" s="12">
        <v>57</v>
      </c>
      <c r="B58" s="1">
        <v>4</v>
      </c>
      <c r="C58" s="1" t="s">
        <v>733</v>
      </c>
      <c r="D58" s="13">
        <v>63864</v>
      </c>
      <c r="E58" s="1" t="s">
        <v>778</v>
      </c>
      <c r="F58" s="1" t="s">
        <v>57</v>
      </c>
      <c r="G58" s="1" t="s">
        <v>58</v>
      </c>
      <c r="H58" s="2">
        <v>4.5</v>
      </c>
      <c r="I58" s="1" t="s">
        <v>31</v>
      </c>
      <c r="J58" s="1" t="s">
        <v>802</v>
      </c>
      <c r="K58" s="1" t="s">
        <v>27</v>
      </c>
    </row>
    <row r="59" spans="1:11">
      <c r="A59" s="12">
        <v>58</v>
      </c>
      <c r="B59" s="1">
        <v>4</v>
      </c>
      <c r="C59" s="1" t="s">
        <v>733</v>
      </c>
      <c r="D59" s="13">
        <v>63863</v>
      </c>
      <c r="E59" s="1" t="s">
        <v>795</v>
      </c>
      <c r="F59" s="1" t="s">
        <v>57</v>
      </c>
      <c r="G59" s="1" t="s">
        <v>58</v>
      </c>
      <c r="H59" s="2">
        <v>4.2</v>
      </c>
      <c r="I59" s="1"/>
      <c r="J59" s="1" t="s">
        <v>803</v>
      </c>
      <c r="K59" s="1" t="s">
        <v>27</v>
      </c>
    </row>
    <row r="60" spans="1:11">
      <c r="A60" s="12">
        <v>59</v>
      </c>
      <c r="B60" s="1">
        <v>4</v>
      </c>
      <c r="C60" s="1" t="s">
        <v>733</v>
      </c>
      <c r="D60" s="13">
        <v>63854</v>
      </c>
      <c r="E60" s="1" t="s">
        <v>795</v>
      </c>
      <c r="F60" s="1" t="s">
        <v>57</v>
      </c>
      <c r="G60" s="1" t="s">
        <v>58</v>
      </c>
      <c r="H60" s="2">
        <v>2</v>
      </c>
      <c r="I60" s="1" t="s">
        <v>31</v>
      </c>
      <c r="J60" s="1" t="s">
        <v>804</v>
      </c>
      <c r="K60" s="1" t="s">
        <v>27</v>
      </c>
    </row>
    <row r="61" spans="1:11">
      <c r="A61" s="12">
        <v>60</v>
      </c>
      <c r="B61" s="1">
        <v>4</v>
      </c>
      <c r="C61" s="1" t="s">
        <v>733</v>
      </c>
      <c r="D61" s="13">
        <v>63846</v>
      </c>
      <c r="E61" s="1" t="s">
        <v>805</v>
      </c>
      <c r="F61" s="1" t="s">
        <v>156</v>
      </c>
      <c r="G61" s="1" t="s">
        <v>157</v>
      </c>
      <c r="H61" s="2">
        <v>409.9</v>
      </c>
      <c r="I61" s="1"/>
      <c r="J61" s="1" t="s">
        <v>806</v>
      </c>
      <c r="K61" s="1" t="s">
        <v>27</v>
      </c>
    </row>
    <row r="62" spans="1:11">
      <c r="A62" s="12">
        <v>61</v>
      </c>
      <c r="B62" s="1">
        <v>4</v>
      </c>
      <c r="C62" s="1" t="s">
        <v>733</v>
      </c>
      <c r="D62" s="13">
        <v>63845</v>
      </c>
      <c r="E62" s="1" t="s">
        <v>742</v>
      </c>
      <c r="F62" s="1" t="s">
        <v>156</v>
      </c>
      <c r="G62" s="1" t="s">
        <v>157</v>
      </c>
      <c r="H62" s="2">
        <v>409.3</v>
      </c>
      <c r="I62" s="1" t="s">
        <v>25</v>
      </c>
      <c r="J62" s="1" t="s">
        <v>807</v>
      </c>
      <c r="K62" s="1" t="s">
        <v>27</v>
      </c>
    </row>
    <row r="63" spans="1:11">
      <c r="A63" s="12">
        <v>62</v>
      </c>
      <c r="B63" s="1">
        <v>4</v>
      </c>
      <c r="C63" s="1" t="s">
        <v>733</v>
      </c>
      <c r="D63" s="13">
        <v>94163</v>
      </c>
      <c r="E63" s="1" t="s">
        <v>754</v>
      </c>
      <c r="F63" s="1" t="s">
        <v>156</v>
      </c>
      <c r="G63" s="1" t="s">
        <v>157</v>
      </c>
      <c r="H63" s="2">
        <v>407</v>
      </c>
      <c r="I63" s="1" t="s">
        <v>31</v>
      </c>
      <c r="J63" s="1" t="s">
        <v>808</v>
      </c>
      <c r="K63" s="1" t="s">
        <v>27</v>
      </c>
    </row>
    <row r="64" spans="1:11">
      <c r="A64" s="12">
        <v>63</v>
      </c>
      <c r="B64" s="1">
        <v>4</v>
      </c>
      <c r="C64" s="1" t="s">
        <v>733</v>
      </c>
      <c r="D64" s="13">
        <v>63844</v>
      </c>
      <c r="E64" s="1" t="s">
        <v>805</v>
      </c>
      <c r="F64" s="1" t="s">
        <v>156</v>
      </c>
      <c r="G64" s="1" t="s">
        <v>157</v>
      </c>
      <c r="H64" s="2">
        <v>395.3</v>
      </c>
      <c r="I64" s="1" t="s">
        <v>25</v>
      </c>
      <c r="J64" s="1" t="s">
        <v>809</v>
      </c>
      <c r="K64" s="1" t="s">
        <v>27</v>
      </c>
    </row>
    <row r="65" spans="1:11">
      <c r="A65" s="12">
        <v>64</v>
      </c>
      <c r="B65" s="1">
        <v>4</v>
      </c>
      <c r="C65" s="1" t="s">
        <v>733</v>
      </c>
      <c r="D65" s="13">
        <v>63842</v>
      </c>
      <c r="E65" s="1" t="s">
        <v>805</v>
      </c>
      <c r="F65" s="1" t="s">
        <v>156</v>
      </c>
      <c r="G65" s="1" t="s">
        <v>157</v>
      </c>
      <c r="H65" s="2">
        <v>385.4</v>
      </c>
      <c r="I65" s="1"/>
      <c r="J65" s="1" t="s">
        <v>810</v>
      </c>
      <c r="K65" s="1" t="s">
        <v>27</v>
      </c>
    </row>
    <row r="66" spans="1:11">
      <c r="A66" s="12">
        <v>65</v>
      </c>
      <c r="B66" s="1">
        <v>4</v>
      </c>
      <c r="C66" s="1" t="s">
        <v>733</v>
      </c>
      <c r="D66" s="13">
        <v>94164</v>
      </c>
      <c r="E66" s="1" t="s">
        <v>742</v>
      </c>
      <c r="F66" s="1" t="s">
        <v>156</v>
      </c>
      <c r="G66" s="1" t="s">
        <v>157</v>
      </c>
      <c r="H66" s="2">
        <v>384.8</v>
      </c>
      <c r="I66" s="1" t="s">
        <v>31</v>
      </c>
      <c r="J66" s="1" t="s">
        <v>811</v>
      </c>
      <c r="K66" s="1" t="s">
        <v>27</v>
      </c>
    </row>
    <row r="67" spans="1:11">
      <c r="A67" s="12">
        <v>66</v>
      </c>
      <c r="B67" s="1">
        <v>4</v>
      </c>
      <c r="C67" s="1" t="s">
        <v>733</v>
      </c>
      <c r="D67" s="13">
        <v>63840</v>
      </c>
      <c r="E67" s="1" t="s">
        <v>754</v>
      </c>
      <c r="F67" s="1" t="s">
        <v>156</v>
      </c>
      <c r="G67" s="1" t="s">
        <v>157</v>
      </c>
      <c r="H67" s="2">
        <v>378</v>
      </c>
      <c r="I67" s="1" t="s">
        <v>31</v>
      </c>
      <c r="J67" s="1" t="s">
        <v>812</v>
      </c>
      <c r="K67" s="1" t="s">
        <v>27</v>
      </c>
    </row>
    <row r="68" spans="1:11">
      <c r="A68" s="12">
        <v>67</v>
      </c>
      <c r="B68" s="1">
        <v>4</v>
      </c>
      <c r="C68" s="1" t="s">
        <v>733</v>
      </c>
      <c r="D68" s="13">
        <v>63839</v>
      </c>
      <c r="E68" s="1" t="s">
        <v>813</v>
      </c>
      <c r="F68" s="1" t="s">
        <v>156</v>
      </c>
      <c r="G68" s="1" t="s">
        <v>157</v>
      </c>
      <c r="H68" s="2">
        <v>371.6</v>
      </c>
      <c r="I68" s="1"/>
      <c r="J68" s="1" t="s">
        <v>814</v>
      </c>
      <c r="K68" s="1" t="s">
        <v>27</v>
      </c>
    </row>
    <row r="69" spans="1:11">
      <c r="A69" s="12">
        <v>68</v>
      </c>
      <c r="B69" s="1">
        <v>4</v>
      </c>
      <c r="C69" s="1" t="s">
        <v>733</v>
      </c>
      <c r="D69" s="13">
        <v>94166</v>
      </c>
      <c r="E69" s="1" t="s">
        <v>754</v>
      </c>
      <c r="F69" s="1" t="s">
        <v>156</v>
      </c>
      <c r="G69" s="1" t="s">
        <v>157</v>
      </c>
      <c r="H69" s="2">
        <v>370.9</v>
      </c>
      <c r="I69" s="1" t="s">
        <v>25</v>
      </c>
      <c r="J69" s="1" t="s">
        <v>815</v>
      </c>
      <c r="K69" s="1" t="s">
        <v>27</v>
      </c>
    </row>
    <row r="70" spans="1:11">
      <c r="A70" s="12">
        <v>69</v>
      </c>
      <c r="B70" s="1">
        <v>4</v>
      </c>
      <c r="C70" s="1" t="s">
        <v>733</v>
      </c>
      <c r="D70" s="13">
        <v>94165</v>
      </c>
      <c r="E70" s="1" t="s">
        <v>742</v>
      </c>
      <c r="F70" s="1" t="s">
        <v>156</v>
      </c>
      <c r="G70" s="1" t="s">
        <v>157</v>
      </c>
      <c r="H70" s="2">
        <v>370.65</v>
      </c>
      <c r="I70" s="1" t="s">
        <v>31</v>
      </c>
      <c r="J70" s="1" t="s">
        <v>816</v>
      </c>
      <c r="K70" s="1" t="s">
        <v>27</v>
      </c>
    </row>
    <row r="71" spans="1:11">
      <c r="A71" s="12">
        <v>70</v>
      </c>
      <c r="B71" s="1">
        <v>4</v>
      </c>
      <c r="C71" s="1" t="s">
        <v>733</v>
      </c>
      <c r="D71" s="13">
        <v>63838</v>
      </c>
      <c r="E71" s="1" t="s">
        <v>754</v>
      </c>
      <c r="F71" s="1" t="s">
        <v>156</v>
      </c>
      <c r="G71" s="1" t="s">
        <v>157</v>
      </c>
      <c r="H71" s="2">
        <v>370</v>
      </c>
      <c r="I71" s="1" t="s">
        <v>25</v>
      </c>
      <c r="J71" s="1" t="s">
        <v>817</v>
      </c>
      <c r="K71" s="1" t="s">
        <v>27</v>
      </c>
    </row>
    <row r="72" spans="1:11">
      <c r="A72" s="12">
        <v>71</v>
      </c>
      <c r="B72" s="1">
        <v>4</v>
      </c>
      <c r="C72" s="1" t="s">
        <v>733</v>
      </c>
      <c r="D72" s="13">
        <v>94161</v>
      </c>
      <c r="E72" s="1" t="s">
        <v>736</v>
      </c>
      <c r="F72" s="1" t="s">
        <v>156</v>
      </c>
      <c r="G72" s="1" t="s">
        <v>157</v>
      </c>
      <c r="H72" s="2">
        <v>369.6</v>
      </c>
      <c r="I72" s="1" t="s">
        <v>25</v>
      </c>
      <c r="J72" s="1" t="s">
        <v>818</v>
      </c>
      <c r="K72" s="1" t="s">
        <v>27</v>
      </c>
    </row>
    <row r="73" spans="1:11">
      <c r="A73" s="12">
        <v>72</v>
      </c>
      <c r="B73" s="1">
        <v>4</v>
      </c>
      <c r="C73" s="1" t="s">
        <v>733</v>
      </c>
      <c r="D73" s="13">
        <v>94162</v>
      </c>
      <c r="E73" s="1" t="s">
        <v>754</v>
      </c>
      <c r="F73" s="1" t="s">
        <v>156</v>
      </c>
      <c r="G73" s="1" t="s">
        <v>157</v>
      </c>
      <c r="H73" s="2">
        <v>369.6</v>
      </c>
      <c r="I73" s="1" t="s">
        <v>25</v>
      </c>
      <c r="J73" s="1" t="s">
        <v>819</v>
      </c>
      <c r="K73" s="1" t="s">
        <v>27</v>
      </c>
    </row>
    <row r="74" spans="1:11">
      <c r="A74" s="12">
        <v>73</v>
      </c>
      <c r="B74" s="1">
        <v>4</v>
      </c>
      <c r="C74" s="1" t="s">
        <v>733</v>
      </c>
      <c r="D74" s="13">
        <v>94160</v>
      </c>
      <c r="E74" s="1" t="s">
        <v>742</v>
      </c>
      <c r="F74" s="1" t="s">
        <v>156</v>
      </c>
      <c r="G74" s="1" t="s">
        <v>157</v>
      </c>
      <c r="H74" s="2">
        <v>369.3</v>
      </c>
      <c r="I74" s="1" t="s">
        <v>31</v>
      </c>
      <c r="J74" s="1" t="s">
        <v>820</v>
      </c>
      <c r="K74" s="1" t="s">
        <v>27</v>
      </c>
    </row>
    <row r="75" spans="1:11">
      <c r="A75" s="12">
        <v>74</v>
      </c>
      <c r="B75" s="1">
        <v>4</v>
      </c>
      <c r="C75" s="1" t="s">
        <v>733</v>
      </c>
      <c r="D75" s="13">
        <v>94159</v>
      </c>
      <c r="E75" s="1" t="s">
        <v>754</v>
      </c>
      <c r="F75" s="1" t="s">
        <v>156</v>
      </c>
      <c r="G75" s="1" t="s">
        <v>157</v>
      </c>
      <c r="H75" s="2">
        <v>368</v>
      </c>
      <c r="I75" s="1" t="s">
        <v>25</v>
      </c>
      <c r="J75" s="1" t="s">
        <v>821</v>
      </c>
      <c r="K75" s="1" t="s">
        <v>27</v>
      </c>
    </row>
    <row r="76" spans="1:11">
      <c r="A76" s="12">
        <v>75</v>
      </c>
      <c r="B76" s="1">
        <v>4</v>
      </c>
      <c r="C76" s="1" t="s">
        <v>733</v>
      </c>
      <c r="D76" s="13">
        <v>94157</v>
      </c>
      <c r="E76" s="1" t="s">
        <v>754</v>
      </c>
      <c r="F76" s="1" t="s">
        <v>156</v>
      </c>
      <c r="G76" s="1" t="s">
        <v>157</v>
      </c>
      <c r="H76" s="2">
        <v>367.5</v>
      </c>
      <c r="I76" s="1" t="s">
        <v>25</v>
      </c>
      <c r="J76" s="1" t="s">
        <v>822</v>
      </c>
      <c r="K76" s="1" t="s">
        <v>27</v>
      </c>
    </row>
    <row r="77" spans="1:11">
      <c r="A77" s="12">
        <v>76</v>
      </c>
      <c r="B77" s="1">
        <v>4</v>
      </c>
      <c r="C77" s="1" t="s">
        <v>733</v>
      </c>
      <c r="D77" s="13">
        <v>94156</v>
      </c>
      <c r="E77" s="1" t="s">
        <v>742</v>
      </c>
      <c r="F77" s="1" t="s">
        <v>156</v>
      </c>
      <c r="G77" s="1" t="s">
        <v>157</v>
      </c>
      <c r="H77" s="2">
        <v>366.9</v>
      </c>
      <c r="I77" s="1" t="s">
        <v>31</v>
      </c>
      <c r="J77" s="1" t="s">
        <v>823</v>
      </c>
      <c r="K77" s="1" t="s">
        <v>27</v>
      </c>
    </row>
    <row r="78" spans="1:11">
      <c r="A78" s="12">
        <v>77</v>
      </c>
      <c r="B78" s="1">
        <v>4</v>
      </c>
      <c r="C78" s="1" t="s">
        <v>733</v>
      </c>
      <c r="D78" s="13">
        <v>94155</v>
      </c>
      <c r="E78" s="1" t="s">
        <v>754</v>
      </c>
      <c r="F78" s="1" t="s">
        <v>156</v>
      </c>
      <c r="G78" s="1" t="s">
        <v>157</v>
      </c>
      <c r="H78" s="2">
        <v>366.8</v>
      </c>
      <c r="I78" s="1" t="s">
        <v>25</v>
      </c>
      <c r="J78" s="1" t="s">
        <v>824</v>
      </c>
      <c r="K78" s="1" t="s">
        <v>27</v>
      </c>
    </row>
    <row r="79" spans="1:11">
      <c r="A79" s="12">
        <v>78</v>
      </c>
      <c r="B79" s="1">
        <v>4</v>
      </c>
      <c r="C79" s="1" t="s">
        <v>733</v>
      </c>
      <c r="D79" s="13">
        <v>93117</v>
      </c>
      <c r="E79" s="1" t="s">
        <v>734</v>
      </c>
      <c r="F79" s="1" t="s">
        <v>156</v>
      </c>
      <c r="G79" s="1" t="s">
        <v>157</v>
      </c>
      <c r="H79" s="2">
        <v>366.5</v>
      </c>
      <c r="I79" s="1" t="s">
        <v>31</v>
      </c>
      <c r="J79" s="1" t="s">
        <v>825</v>
      </c>
      <c r="K79" s="1" t="s">
        <v>27</v>
      </c>
    </row>
    <row r="80" spans="1:11">
      <c r="A80" s="12">
        <v>79</v>
      </c>
      <c r="B80" s="1">
        <v>4</v>
      </c>
      <c r="C80" s="1" t="s">
        <v>733</v>
      </c>
      <c r="D80" s="13">
        <v>94185</v>
      </c>
      <c r="E80" s="1" t="s">
        <v>742</v>
      </c>
      <c r="F80" s="1" t="s">
        <v>156</v>
      </c>
      <c r="G80" s="1" t="s">
        <v>157</v>
      </c>
      <c r="H80" s="2">
        <v>364.9</v>
      </c>
      <c r="I80" s="1" t="s">
        <v>31</v>
      </c>
      <c r="J80" s="1" t="s">
        <v>826</v>
      </c>
      <c r="K80" s="1" t="s">
        <v>27</v>
      </c>
    </row>
    <row r="81" spans="1:11">
      <c r="A81" s="12">
        <v>80</v>
      </c>
      <c r="B81" s="1">
        <v>4</v>
      </c>
      <c r="C81" s="1" t="s">
        <v>733</v>
      </c>
      <c r="D81" s="13">
        <v>94154</v>
      </c>
      <c r="E81" s="1" t="s">
        <v>742</v>
      </c>
      <c r="F81" s="1" t="s">
        <v>156</v>
      </c>
      <c r="G81" s="1" t="s">
        <v>157</v>
      </c>
      <c r="H81" s="2">
        <v>364.5</v>
      </c>
      <c r="I81" s="1" t="s">
        <v>25</v>
      </c>
      <c r="J81" s="1" t="s">
        <v>827</v>
      </c>
      <c r="K81" s="1" t="s">
        <v>27</v>
      </c>
    </row>
    <row r="82" spans="1:11">
      <c r="A82" s="12">
        <v>81</v>
      </c>
      <c r="B82" s="1">
        <v>4</v>
      </c>
      <c r="C82" s="1" t="s">
        <v>733</v>
      </c>
      <c r="D82" s="13">
        <v>93115</v>
      </c>
      <c r="E82" s="1" t="s">
        <v>734</v>
      </c>
      <c r="F82" s="1" t="s">
        <v>156</v>
      </c>
      <c r="G82" s="1" t="s">
        <v>157</v>
      </c>
      <c r="H82" s="2">
        <v>363.9</v>
      </c>
      <c r="I82" s="1" t="s">
        <v>31</v>
      </c>
      <c r="J82" s="1" t="s">
        <v>828</v>
      </c>
      <c r="K82" s="1" t="s">
        <v>27</v>
      </c>
    </row>
    <row r="83" spans="1:11">
      <c r="A83" s="12">
        <v>82</v>
      </c>
      <c r="B83" s="1">
        <v>4</v>
      </c>
      <c r="C83" s="1" t="s">
        <v>733</v>
      </c>
      <c r="D83" s="13">
        <v>94167</v>
      </c>
      <c r="E83" s="1" t="s">
        <v>742</v>
      </c>
      <c r="F83" s="1" t="s">
        <v>156</v>
      </c>
      <c r="G83" s="1" t="s">
        <v>157</v>
      </c>
      <c r="H83" s="2">
        <v>362.6</v>
      </c>
      <c r="I83" s="1" t="s">
        <v>31</v>
      </c>
      <c r="J83" s="1" t="s">
        <v>829</v>
      </c>
      <c r="K83" s="1" t="s">
        <v>27</v>
      </c>
    </row>
    <row r="84" spans="1:11">
      <c r="A84" s="12">
        <v>83</v>
      </c>
      <c r="B84" s="1">
        <v>4</v>
      </c>
      <c r="C84" s="1" t="s">
        <v>733</v>
      </c>
      <c r="D84" s="13">
        <v>63834</v>
      </c>
      <c r="E84" s="1" t="s">
        <v>742</v>
      </c>
      <c r="F84" s="1" t="s">
        <v>156</v>
      </c>
      <c r="G84" s="1" t="s">
        <v>157</v>
      </c>
      <c r="H84" s="2">
        <v>361.9</v>
      </c>
      <c r="I84" s="1" t="s">
        <v>31</v>
      </c>
      <c r="J84" s="1" t="s">
        <v>830</v>
      </c>
      <c r="K84" s="1" t="s">
        <v>27</v>
      </c>
    </row>
    <row r="85" spans="1:11">
      <c r="A85" s="12">
        <v>84</v>
      </c>
      <c r="B85" s="1">
        <v>4</v>
      </c>
      <c r="C85" s="1" t="s">
        <v>733</v>
      </c>
      <c r="D85" s="13">
        <v>94153</v>
      </c>
      <c r="E85" s="1" t="s">
        <v>754</v>
      </c>
      <c r="F85" s="1" t="s">
        <v>156</v>
      </c>
      <c r="G85" s="1" t="s">
        <v>157</v>
      </c>
      <c r="H85" s="2">
        <v>361.2</v>
      </c>
      <c r="I85" s="1" t="s">
        <v>25</v>
      </c>
      <c r="J85" s="1" t="s">
        <v>831</v>
      </c>
      <c r="K85" s="1" t="s">
        <v>27</v>
      </c>
    </row>
    <row r="86" spans="1:11">
      <c r="A86" s="12">
        <v>85</v>
      </c>
      <c r="B86" s="1">
        <v>4</v>
      </c>
      <c r="C86" s="1" t="s">
        <v>733</v>
      </c>
      <c r="D86" s="13">
        <v>94152</v>
      </c>
      <c r="E86" s="1" t="s">
        <v>754</v>
      </c>
      <c r="F86" s="1" t="s">
        <v>156</v>
      </c>
      <c r="G86" s="1" t="s">
        <v>157</v>
      </c>
      <c r="H86" s="2">
        <v>360.3</v>
      </c>
      <c r="I86" s="1" t="s">
        <v>31</v>
      </c>
      <c r="J86" s="1" t="s">
        <v>832</v>
      </c>
      <c r="K86" s="1" t="s">
        <v>27</v>
      </c>
    </row>
    <row r="87" spans="1:11">
      <c r="A87" s="12">
        <v>86</v>
      </c>
      <c r="B87" s="1">
        <v>4</v>
      </c>
      <c r="C87" s="1" t="s">
        <v>733</v>
      </c>
      <c r="D87" s="13">
        <v>94169</v>
      </c>
      <c r="E87" s="1" t="s">
        <v>754</v>
      </c>
      <c r="F87" s="1" t="s">
        <v>156</v>
      </c>
      <c r="G87" s="1" t="s">
        <v>157</v>
      </c>
      <c r="H87" s="2">
        <v>360</v>
      </c>
      <c r="I87" s="1" t="s">
        <v>25</v>
      </c>
      <c r="J87" s="1" t="s">
        <v>833</v>
      </c>
      <c r="K87" s="1" t="s">
        <v>27</v>
      </c>
    </row>
    <row r="88" spans="1:11">
      <c r="A88" s="12">
        <v>87</v>
      </c>
      <c r="B88" s="1">
        <v>4</v>
      </c>
      <c r="C88" s="1" t="s">
        <v>733</v>
      </c>
      <c r="D88" s="13">
        <v>94151</v>
      </c>
      <c r="E88" s="1" t="s">
        <v>754</v>
      </c>
      <c r="F88" s="1" t="s">
        <v>156</v>
      </c>
      <c r="G88" s="1" t="s">
        <v>157</v>
      </c>
      <c r="H88" s="2">
        <v>359.2</v>
      </c>
      <c r="I88" s="1" t="s">
        <v>31</v>
      </c>
      <c r="J88" s="1" t="s">
        <v>834</v>
      </c>
      <c r="K88" s="1" t="s">
        <v>27</v>
      </c>
    </row>
    <row r="89" spans="1:11">
      <c r="A89" s="12">
        <v>88</v>
      </c>
      <c r="B89" s="1">
        <v>4</v>
      </c>
      <c r="C89" s="1" t="s">
        <v>733</v>
      </c>
      <c r="D89" s="13">
        <v>63831</v>
      </c>
      <c r="E89" s="1" t="s">
        <v>813</v>
      </c>
      <c r="F89" s="1" t="s">
        <v>156</v>
      </c>
      <c r="G89" s="1" t="s">
        <v>157</v>
      </c>
      <c r="H89" s="2">
        <v>358.6</v>
      </c>
      <c r="I89" s="1" t="s">
        <v>25</v>
      </c>
      <c r="J89" s="1" t="s">
        <v>835</v>
      </c>
      <c r="K89" s="1" t="s">
        <v>27</v>
      </c>
    </row>
    <row r="90" spans="1:11">
      <c r="A90" s="12">
        <v>89</v>
      </c>
      <c r="B90" s="1">
        <v>4</v>
      </c>
      <c r="C90" s="1" t="s">
        <v>733</v>
      </c>
      <c r="D90" s="13">
        <v>63830</v>
      </c>
      <c r="E90" s="1" t="s">
        <v>813</v>
      </c>
      <c r="F90" s="1" t="s">
        <v>156</v>
      </c>
      <c r="G90" s="1" t="s">
        <v>157</v>
      </c>
      <c r="H90" s="2">
        <v>358.5</v>
      </c>
      <c r="I90" s="1"/>
      <c r="J90" s="1" t="s">
        <v>836</v>
      </c>
      <c r="K90" s="1" t="s">
        <v>27</v>
      </c>
    </row>
    <row r="91" spans="1:11">
      <c r="A91" s="12">
        <v>90</v>
      </c>
      <c r="B91" s="1">
        <v>4</v>
      </c>
      <c r="C91" s="1" t="s">
        <v>733</v>
      </c>
      <c r="D91" s="13">
        <v>94150</v>
      </c>
      <c r="E91" s="1" t="s">
        <v>754</v>
      </c>
      <c r="F91" s="1" t="s">
        <v>156</v>
      </c>
      <c r="G91" s="1" t="s">
        <v>157</v>
      </c>
      <c r="H91" s="2">
        <v>357.5</v>
      </c>
      <c r="I91" s="1" t="s">
        <v>25</v>
      </c>
      <c r="J91" s="1" t="s">
        <v>837</v>
      </c>
      <c r="K91" s="1" t="s">
        <v>27</v>
      </c>
    </row>
    <row r="92" spans="1:11">
      <c r="A92" s="12">
        <v>91</v>
      </c>
      <c r="B92" s="1">
        <v>4</v>
      </c>
      <c r="C92" s="1" t="s">
        <v>733</v>
      </c>
      <c r="D92" s="13">
        <v>94149</v>
      </c>
      <c r="E92" s="1" t="s">
        <v>754</v>
      </c>
      <c r="F92" s="1" t="s">
        <v>156</v>
      </c>
      <c r="G92" s="1" t="s">
        <v>157</v>
      </c>
      <c r="H92" s="2">
        <v>356.4</v>
      </c>
      <c r="I92" s="1" t="s">
        <v>31</v>
      </c>
      <c r="J92" s="1" t="s">
        <v>838</v>
      </c>
      <c r="K92" s="1" t="s">
        <v>27</v>
      </c>
    </row>
    <row r="93" spans="1:11">
      <c r="A93" s="12">
        <v>92</v>
      </c>
      <c r="B93" s="1">
        <v>4</v>
      </c>
      <c r="C93" s="1" t="s">
        <v>733</v>
      </c>
      <c r="D93" s="13">
        <v>63829</v>
      </c>
      <c r="E93" s="1" t="s">
        <v>745</v>
      </c>
      <c r="F93" s="1" t="s">
        <v>156</v>
      </c>
      <c r="G93" s="1" t="s">
        <v>157</v>
      </c>
      <c r="H93" s="2">
        <v>355.6</v>
      </c>
      <c r="I93" s="1" t="s">
        <v>25</v>
      </c>
      <c r="J93" s="1" t="s">
        <v>839</v>
      </c>
      <c r="K93" s="1" t="s">
        <v>27</v>
      </c>
    </row>
    <row r="94" spans="1:11">
      <c r="A94" s="12">
        <v>93</v>
      </c>
      <c r="B94" s="1">
        <v>4</v>
      </c>
      <c r="C94" s="1" t="s">
        <v>733</v>
      </c>
      <c r="D94" s="13">
        <v>63827</v>
      </c>
      <c r="E94" s="1" t="s">
        <v>813</v>
      </c>
      <c r="F94" s="1" t="s">
        <v>156</v>
      </c>
      <c r="G94" s="1" t="s">
        <v>157</v>
      </c>
      <c r="H94" s="2">
        <v>345</v>
      </c>
      <c r="I94" s="1" t="s">
        <v>31</v>
      </c>
      <c r="J94" s="1" t="s">
        <v>840</v>
      </c>
      <c r="K94" s="1" t="s">
        <v>27</v>
      </c>
    </row>
    <row r="95" spans="1:11">
      <c r="A95" s="12">
        <v>94</v>
      </c>
      <c r="B95" s="1">
        <v>4</v>
      </c>
      <c r="C95" s="1" t="s">
        <v>733</v>
      </c>
      <c r="D95" s="13">
        <v>63826</v>
      </c>
      <c r="E95" s="1" t="s">
        <v>813</v>
      </c>
      <c r="F95" s="1" t="s">
        <v>156</v>
      </c>
      <c r="G95" s="1" t="s">
        <v>157</v>
      </c>
      <c r="H95" s="2">
        <v>345</v>
      </c>
      <c r="I95" s="1" t="s">
        <v>31</v>
      </c>
      <c r="J95" s="1" t="s">
        <v>841</v>
      </c>
      <c r="K95" s="1" t="s">
        <v>27</v>
      </c>
    </row>
    <row r="96" spans="1:11">
      <c r="A96" s="12">
        <v>95</v>
      </c>
      <c r="B96" s="1">
        <v>4</v>
      </c>
      <c r="C96" s="1" t="s">
        <v>733</v>
      </c>
      <c r="D96" s="13">
        <v>63824</v>
      </c>
      <c r="E96" s="1" t="s">
        <v>754</v>
      </c>
      <c r="F96" s="1" t="s">
        <v>156</v>
      </c>
      <c r="G96" s="1" t="s">
        <v>157</v>
      </c>
      <c r="H96" s="2">
        <v>343</v>
      </c>
      <c r="I96" s="1" t="s">
        <v>25</v>
      </c>
      <c r="J96" s="1" t="s">
        <v>842</v>
      </c>
      <c r="K96" s="1" t="s">
        <v>27</v>
      </c>
    </row>
    <row r="97" spans="1:11">
      <c r="A97" s="12">
        <v>96</v>
      </c>
      <c r="B97" s="1">
        <v>4</v>
      </c>
      <c r="C97" s="1" t="s">
        <v>733</v>
      </c>
      <c r="D97" s="13">
        <v>63822</v>
      </c>
      <c r="E97" s="1" t="s">
        <v>813</v>
      </c>
      <c r="F97" s="1" t="s">
        <v>156</v>
      </c>
      <c r="G97" s="1" t="s">
        <v>157</v>
      </c>
      <c r="H97" s="2">
        <v>335.8</v>
      </c>
      <c r="I97" s="1"/>
      <c r="J97" s="1" t="s">
        <v>843</v>
      </c>
      <c r="K97" s="1" t="s">
        <v>27</v>
      </c>
    </row>
    <row r="98" spans="1:11">
      <c r="A98" s="12">
        <v>97</v>
      </c>
      <c r="B98" s="1">
        <v>4</v>
      </c>
      <c r="C98" s="1" t="s">
        <v>733</v>
      </c>
      <c r="D98" s="13">
        <v>94145</v>
      </c>
      <c r="E98" s="1" t="s">
        <v>754</v>
      </c>
      <c r="F98" s="1" t="s">
        <v>156</v>
      </c>
      <c r="G98" s="1" t="s">
        <v>157</v>
      </c>
      <c r="H98" s="2">
        <v>334.2</v>
      </c>
      <c r="I98" s="1" t="s">
        <v>31</v>
      </c>
      <c r="J98" s="1" t="s">
        <v>844</v>
      </c>
      <c r="K98" s="1" t="s">
        <v>27</v>
      </c>
    </row>
    <row r="99" spans="1:11">
      <c r="A99" s="12">
        <v>98</v>
      </c>
      <c r="B99" s="1">
        <v>4</v>
      </c>
      <c r="C99" s="1" t="s">
        <v>733</v>
      </c>
      <c r="D99" s="13">
        <v>94144</v>
      </c>
      <c r="E99" s="1" t="s">
        <v>754</v>
      </c>
      <c r="F99" s="1" t="s">
        <v>156</v>
      </c>
      <c r="G99" s="1" t="s">
        <v>157</v>
      </c>
      <c r="H99" s="2">
        <v>334</v>
      </c>
      <c r="I99" s="1" t="s">
        <v>31</v>
      </c>
      <c r="J99" s="1" t="s">
        <v>845</v>
      </c>
      <c r="K99" s="1" t="s">
        <v>27</v>
      </c>
    </row>
    <row r="100" spans="1:11">
      <c r="A100" s="12">
        <v>99</v>
      </c>
      <c r="B100" s="1">
        <v>4</v>
      </c>
      <c r="C100" s="1" t="s">
        <v>733</v>
      </c>
      <c r="D100" s="13">
        <v>94182</v>
      </c>
      <c r="E100" s="1" t="s">
        <v>754</v>
      </c>
      <c r="F100" s="1" t="s">
        <v>156</v>
      </c>
      <c r="G100" s="1" t="s">
        <v>157</v>
      </c>
      <c r="H100" s="2">
        <v>331.25</v>
      </c>
      <c r="I100" s="1"/>
      <c r="J100" s="1" t="s">
        <v>846</v>
      </c>
      <c r="K100" s="1" t="s">
        <v>27</v>
      </c>
    </row>
    <row r="101" spans="1:11">
      <c r="A101" s="12">
        <v>100</v>
      </c>
      <c r="B101" s="1">
        <v>4</v>
      </c>
      <c r="C101" s="1" t="s">
        <v>733</v>
      </c>
      <c r="D101" s="13">
        <v>63821</v>
      </c>
      <c r="E101" s="1" t="s">
        <v>745</v>
      </c>
      <c r="F101" s="1" t="s">
        <v>156</v>
      </c>
      <c r="G101" s="1" t="s">
        <v>157</v>
      </c>
      <c r="H101" s="2">
        <v>324</v>
      </c>
      <c r="I101" s="1" t="s">
        <v>31</v>
      </c>
      <c r="J101" s="1" t="s">
        <v>847</v>
      </c>
      <c r="K101" s="1" t="s">
        <v>27</v>
      </c>
    </row>
    <row r="102" spans="1:11">
      <c r="A102" s="12">
        <v>101</v>
      </c>
      <c r="B102" s="1">
        <v>4</v>
      </c>
      <c r="C102" s="1" t="s">
        <v>733</v>
      </c>
      <c r="D102" s="13">
        <v>63820</v>
      </c>
      <c r="E102" s="1" t="s">
        <v>813</v>
      </c>
      <c r="F102" s="1" t="s">
        <v>156</v>
      </c>
      <c r="G102" s="1" t="s">
        <v>157</v>
      </c>
      <c r="H102" s="2">
        <v>321.39999999999998</v>
      </c>
      <c r="I102" s="1" t="s">
        <v>31</v>
      </c>
      <c r="J102" s="1" t="s">
        <v>848</v>
      </c>
      <c r="K102" s="1" t="s">
        <v>27</v>
      </c>
    </row>
    <row r="103" spans="1:11">
      <c r="A103" s="12">
        <v>102</v>
      </c>
      <c r="B103" s="1">
        <v>4</v>
      </c>
      <c r="C103" s="1" t="s">
        <v>733</v>
      </c>
      <c r="D103" s="13">
        <v>63819</v>
      </c>
      <c r="E103" s="1" t="s">
        <v>734</v>
      </c>
      <c r="F103" s="1" t="s">
        <v>156</v>
      </c>
      <c r="G103" s="1" t="s">
        <v>157</v>
      </c>
      <c r="H103" s="2">
        <v>319.89999999999998</v>
      </c>
      <c r="I103" s="1"/>
      <c r="J103" s="1" t="s">
        <v>849</v>
      </c>
      <c r="K103" s="1" t="s">
        <v>27</v>
      </c>
    </row>
    <row r="104" spans="1:11">
      <c r="A104" s="12">
        <v>103</v>
      </c>
      <c r="B104" s="1">
        <v>4</v>
      </c>
      <c r="C104" s="1" t="s">
        <v>733</v>
      </c>
      <c r="D104" s="13">
        <v>63818</v>
      </c>
      <c r="E104" s="1" t="s">
        <v>745</v>
      </c>
      <c r="F104" s="1" t="s">
        <v>156</v>
      </c>
      <c r="G104" s="1" t="s">
        <v>157</v>
      </c>
      <c r="H104" s="2">
        <v>318</v>
      </c>
      <c r="I104" s="1" t="s">
        <v>25</v>
      </c>
      <c r="J104" s="1" t="s">
        <v>850</v>
      </c>
      <c r="K104" s="1" t="s">
        <v>27</v>
      </c>
    </row>
    <row r="105" spans="1:11">
      <c r="A105" s="12">
        <v>104</v>
      </c>
      <c r="B105" s="1">
        <v>4</v>
      </c>
      <c r="C105" s="1" t="s">
        <v>733</v>
      </c>
      <c r="D105" s="13">
        <v>63817</v>
      </c>
      <c r="E105" s="1" t="s">
        <v>851</v>
      </c>
      <c r="F105" s="1" t="s">
        <v>156</v>
      </c>
      <c r="G105" s="1" t="s">
        <v>157</v>
      </c>
      <c r="H105" s="2">
        <v>313</v>
      </c>
      <c r="I105" s="1" t="s">
        <v>25</v>
      </c>
      <c r="J105" s="1" t="s">
        <v>852</v>
      </c>
      <c r="K105" s="1" t="s">
        <v>27</v>
      </c>
    </row>
    <row r="106" spans="1:11">
      <c r="A106" s="12">
        <v>105</v>
      </c>
      <c r="B106" s="1">
        <v>4</v>
      </c>
      <c r="C106" s="1" t="s">
        <v>733</v>
      </c>
      <c r="D106" s="13">
        <v>63816</v>
      </c>
      <c r="E106" s="1" t="s">
        <v>742</v>
      </c>
      <c r="F106" s="1" t="s">
        <v>156</v>
      </c>
      <c r="G106" s="1" t="s">
        <v>157</v>
      </c>
      <c r="H106" s="2">
        <v>310.60000000000002</v>
      </c>
      <c r="I106" s="1" t="s">
        <v>25</v>
      </c>
      <c r="J106" s="1" t="s">
        <v>853</v>
      </c>
      <c r="K106" s="1" t="s">
        <v>27</v>
      </c>
    </row>
    <row r="107" spans="1:11">
      <c r="A107" s="12">
        <v>106</v>
      </c>
      <c r="B107" s="1">
        <v>4</v>
      </c>
      <c r="C107" s="1" t="s">
        <v>733</v>
      </c>
      <c r="D107" s="13">
        <v>63815</v>
      </c>
      <c r="E107" s="1" t="s">
        <v>742</v>
      </c>
      <c r="F107" s="1" t="s">
        <v>156</v>
      </c>
      <c r="G107" s="1" t="s">
        <v>157</v>
      </c>
      <c r="H107" s="2">
        <v>310</v>
      </c>
      <c r="I107" s="1" t="s">
        <v>25</v>
      </c>
      <c r="J107" s="1" t="s">
        <v>854</v>
      </c>
      <c r="K107" s="1" t="s">
        <v>27</v>
      </c>
    </row>
    <row r="108" spans="1:11">
      <c r="A108" s="12">
        <v>107</v>
      </c>
      <c r="B108" s="1">
        <v>4</v>
      </c>
      <c r="C108" s="1" t="s">
        <v>733</v>
      </c>
      <c r="D108" s="13">
        <v>93118</v>
      </c>
      <c r="E108" s="1" t="s">
        <v>754</v>
      </c>
      <c r="F108" s="1" t="s">
        <v>156</v>
      </c>
      <c r="G108" s="1" t="s">
        <v>157</v>
      </c>
      <c r="H108" s="2">
        <v>309.5</v>
      </c>
      <c r="I108" s="1" t="s">
        <v>31</v>
      </c>
      <c r="J108" s="1" t="s">
        <v>855</v>
      </c>
      <c r="K108" s="1" t="s">
        <v>27</v>
      </c>
    </row>
    <row r="109" spans="1:11">
      <c r="A109" s="12">
        <v>108</v>
      </c>
      <c r="B109" s="1">
        <v>4</v>
      </c>
      <c r="C109" s="1" t="s">
        <v>733</v>
      </c>
      <c r="D109" s="13">
        <v>94143</v>
      </c>
      <c r="E109" s="1" t="s">
        <v>745</v>
      </c>
      <c r="F109" s="1" t="s">
        <v>156</v>
      </c>
      <c r="G109" s="1" t="s">
        <v>157</v>
      </c>
      <c r="H109" s="2">
        <v>309.5</v>
      </c>
      <c r="I109" s="1" t="s">
        <v>31</v>
      </c>
      <c r="J109" s="1" t="s">
        <v>856</v>
      </c>
      <c r="K109" s="1" t="s">
        <v>27</v>
      </c>
    </row>
    <row r="110" spans="1:11">
      <c r="A110" s="12">
        <v>109</v>
      </c>
      <c r="B110" s="1">
        <v>4</v>
      </c>
      <c r="C110" s="1" t="s">
        <v>733</v>
      </c>
      <c r="D110" s="13">
        <v>94142</v>
      </c>
      <c r="E110" s="1" t="s">
        <v>754</v>
      </c>
      <c r="F110" s="1" t="s">
        <v>156</v>
      </c>
      <c r="G110" s="1" t="s">
        <v>157</v>
      </c>
      <c r="H110" s="2">
        <v>309.39999999999998</v>
      </c>
      <c r="I110" s="1" t="s">
        <v>25</v>
      </c>
      <c r="J110" s="1" t="s">
        <v>857</v>
      </c>
      <c r="K110" s="1" t="s">
        <v>27</v>
      </c>
    </row>
    <row r="111" spans="1:11">
      <c r="A111" s="12">
        <v>110</v>
      </c>
      <c r="B111" s="1">
        <v>4</v>
      </c>
      <c r="C111" s="1" t="s">
        <v>733</v>
      </c>
      <c r="D111" s="13">
        <v>94141</v>
      </c>
      <c r="E111" s="1" t="s">
        <v>754</v>
      </c>
      <c r="F111" s="1" t="s">
        <v>156</v>
      </c>
      <c r="G111" s="1" t="s">
        <v>157</v>
      </c>
      <c r="H111" s="2">
        <v>309.3</v>
      </c>
      <c r="I111" s="1" t="s">
        <v>25</v>
      </c>
      <c r="J111" s="1" t="s">
        <v>858</v>
      </c>
      <c r="K111" s="1" t="s">
        <v>27</v>
      </c>
    </row>
    <row r="112" spans="1:11">
      <c r="A112" s="12">
        <v>111</v>
      </c>
      <c r="B112" s="1">
        <v>4</v>
      </c>
      <c r="C112" s="1" t="s">
        <v>733</v>
      </c>
      <c r="D112" s="13">
        <v>63814</v>
      </c>
      <c r="E112" s="1" t="s">
        <v>745</v>
      </c>
      <c r="F112" s="1" t="s">
        <v>156</v>
      </c>
      <c r="G112" s="1" t="s">
        <v>157</v>
      </c>
      <c r="H112" s="2">
        <v>307.60000000000002</v>
      </c>
      <c r="I112" s="1" t="s">
        <v>31</v>
      </c>
      <c r="J112" s="1" t="s">
        <v>859</v>
      </c>
      <c r="K112" s="1" t="s">
        <v>27</v>
      </c>
    </row>
    <row r="113" spans="1:11">
      <c r="A113" s="12">
        <v>112</v>
      </c>
      <c r="B113" s="1">
        <v>4</v>
      </c>
      <c r="C113" s="1" t="s">
        <v>733</v>
      </c>
      <c r="D113" s="13">
        <v>63813</v>
      </c>
      <c r="E113" s="1" t="s">
        <v>851</v>
      </c>
      <c r="F113" s="1" t="s">
        <v>156</v>
      </c>
      <c r="G113" s="1" t="s">
        <v>157</v>
      </c>
      <c r="H113" s="2">
        <v>305.5</v>
      </c>
      <c r="I113" s="1" t="s">
        <v>25</v>
      </c>
      <c r="J113" s="1" t="s">
        <v>860</v>
      </c>
      <c r="K113" s="1" t="s">
        <v>27</v>
      </c>
    </row>
    <row r="114" spans="1:11">
      <c r="A114" s="12">
        <v>113</v>
      </c>
      <c r="B114" s="1">
        <v>4</v>
      </c>
      <c r="C114" s="1" t="s">
        <v>733</v>
      </c>
      <c r="D114" s="13">
        <v>63811</v>
      </c>
      <c r="E114" s="1" t="s">
        <v>745</v>
      </c>
      <c r="F114" s="1" t="s">
        <v>156</v>
      </c>
      <c r="G114" s="1" t="s">
        <v>157</v>
      </c>
      <c r="H114" s="2">
        <v>302</v>
      </c>
      <c r="I114" s="1" t="s">
        <v>31</v>
      </c>
      <c r="J114" s="1" t="s">
        <v>861</v>
      </c>
      <c r="K114" s="1" t="s">
        <v>27</v>
      </c>
    </row>
    <row r="115" spans="1:11">
      <c r="A115" s="12">
        <v>114</v>
      </c>
      <c r="B115" s="1">
        <v>4</v>
      </c>
      <c r="C115" s="1" t="s">
        <v>733</v>
      </c>
      <c r="D115" s="13">
        <v>63810</v>
      </c>
      <c r="E115" s="1" t="s">
        <v>745</v>
      </c>
      <c r="F115" s="1" t="s">
        <v>156</v>
      </c>
      <c r="G115" s="1" t="s">
        <v>157</v>
      </c>
      <c r="H115" s="2">
        <v>301.3</v>
      </c>
      <c r="I115" s="1" t="s">
        <v>25</v>
      </c>
      <c r="J115" s="1" t="s">
        <v>862</v>
      </c>
      <c r="K115" s="1" t="s">
        <v>27</v>
      </c>
    </row>
    <row r="116" spans="1:11">
      <c r="A116" s="12">
        <v>115</v>
      </c>
      <c r="B116" s="1">
        <v>4</v>
      </c>
      <c r="C116" s="1" t="s">
        <v>733</v>
      </c>
      <c r="D116" s="13">
        <v>63809</v>
      </c>
      <c r="E116" s="1" t="s">
        <v>851</v>
      </c>
      <c r="F116" s="1" t="s">
        <v>156</v>
      </c>
      <c r="G116" s="1" t="s">
        <v>157</v>
      </c>
      <c r="H116" s="2">
        <v>300.89999999999998</v>
      </c>
      <c r="I116" s="1"/>
      <c r="J116" s="1" t="s">
        <v>863</v>
      </c>
      <c r="K116" s="1" t="s">
        <v>27</v>
      </c>
    </row>
    <row r="117" spans="1:11">
      <c r="A117" s="12">
        <v>116</v>
      </c>
      <c r="B117" s="1">
        <v>4</v>
      </c>
      <c r="C117" s="1" t="s">
        <v>733</v>
      </c>
      <c r="D117" s="13">
        <v>94181</v>
      </c>
      <c r="E117" s="1" t="s">
        <v>754</v>
      </c>
      <c r="F117" s="1" t="s">
        <v>156</v>
      </c>
      <c r="G117" s="1" t="s">
        <v>157</v>
      </c>
      <c r="H117" s="2">
        <v>300.39999999999998</v>
      </c>
      <c r="I117" s="1" t="s">
        <v>31</v>
      </c>
      <c r="J117" s="1" t="s">
        <v>864</v>
      </c>
      <c r="K117" s="1" t="s">
        <v>27</v>
      </c>
    </row>
    <row r="118" spans="1:11">
      <c r="A118" s="12">
        <v>117</v>
      </c>
      <c r="B118" s="1">
        <v>4</v>
      </c>
      <c r="C118" s="1" t="s">
        <v>733</v>
      </c>
      <c r="D118" s="13">
        <v>63808</v>
      </c>
      <c r="E118" s="1" t="s">
        <v>754</v>
      </c>
      <c r="F118" s="1" t="s">
        <v>156</v>
      </c>
      <c r="G118" s="1" t="s">
        <v>157</v>
      </c>
      <c r="H118" s="2">
        <v>299.60000000000002</v>
      </c>
      <c r="I118" s="1" t="s">
        <v>25</v>
      </c>
      <c r="J118" s="1" t="s">
        <v>865</v>
      </c>
      <c r="K118" s="1" t="s">
        <v>27</v>
      </c>
    </row>
    <row r="119" spans="1:11">
      <c r="A119" s="12">
        <v>118</v>
      </c>
      <c r="B119" s="1">
        <v>4</v>
      </c>
      <c r="C119" s="1" t="s">
        <v>733</v>
      </c>
      <c r="D119" s="13">
        <v>99201</v>
      </c>
      <c r="E119" s="1" t="s">
        <v>742</v>
      </c>
      <c r="F119" s="1" t="s">
        <v>156</v>
      </c>
      <c r="G119" s="1" t="s">
        <v>157</v>
      </c>
      <c r="H119" s="2">
        <v>298.5</v>
      </c>
      <c r="I119" s="1" t="s">
        <v>25</v>
      </c>
      <c r="J119" s="1" t="s">
        <v>866</v>
      </c>
      <c r="K119" s="1" t="s">
        <v>27</v>
      </c>
    </row>
    <row r="120" spans="1:11">
      <c r="A120" s="12">
        <v>119</v>
      </c>
      <c r="B120" s="1">
        <v>4</v>
      </c>
      <c r="C120" s="1" t="s">
        <v>733</v>
      </c>
      <c r="D120" s="13">
        <v>63807</v>
      </c>
      <c r="E120" s="1" t="s">
        <v>754</v>
      </c>
      <c r="F120" s="1" t="s">
        <v>156</v>
      </c>
      <c r="G120" s="1" t="s">
        <v>157</v>
      </c>
      <c r="H120" s="2">
        <v>296.5</v>
      </c>
      <c r="I120" s="1" t="s">
        <v>25</v>
      </c>
      <c r="J120" s="1" t="s">
        <v>867</v>
      </c>
      <c r="K120" s="1" t="s">
        <v>27</v>
      </c>
    </row>
    <row r="121" spans="1:11">
      <c r="A121" s="12">
        <v>120</v>
      </c>
      <c r="B121" s="1">
        <v>4</v>
      </c>
      <c r="C121" s="1" t="s">
        <v>733</v>
      </c>
      <c r="D121" s="13">
        <v>63806</v>
      </c>
      <c r="E121" s="1" t="s">
        <v>742</v>
      </c>
      <c r="F121" s="1" t="s">
        <v>156</v>
      </c>
      <c r="G121" s="1" t="s">
        <v>157</v>
      </c>
      <c r="H121" s="2">
        <v>296</v>
      </c>
      <c r="I121" s="1" t="s">
        <v>31</v>
      </c>
      <c r="J121" s="1" t="s">
        <v>868</v>
      </c>
      <c r="K121" s="1" t="s">
        <v>27</v>
      </c>
    </row>
    <row r="122" spans="1:11">
      <c r="A122" s="12">
        <v>121</v>
      </c>
      <c r="B122" s="1">
        <v>4</v>
      </c>
      <c r="C122" s="1" t="s">
        <v>733</v>
      </c>
      <c r="D122" s="13">
        <v>63805</v>
      </c>
      <c r="E122" s="1" t="s">
        <v>851</v>
      </c>
      <c r="F122" s="1" t="s">
        <v>156</v>
      </c>
      <c r="G122" s="1" t="s">
        <v>157</v>
      </c>
      <c r="H122" s="2">
        <v>295.5</v>
      </c>
      <c r="I122" s="1"/>
      <c r="J122" s="1" t="s">
        <v>869</v>
      </c>
      <c r="K122" s="1" t="s">
        <v>27</v>
      </c>
    </row>
    <row r="123" spans="1:11">
      <c r="A123" s="12">
        <v>122</v>
      </c>
      <c r="B123" s="1">
        <v>4</v>
      </c>
      <c r="C123" s="1" t="s">
        <v>733</v>
      </c>
      <c r="D123" s="13">
        <v>63804</v>
      </c>
      <c r="E123" s="1" t="s">
        <v>745</v>
      </c>
      <c r="F123" s="1" t="s">
        <v>156</v>
      </c>
      <c r="G123" s="1" t="s">
        <v>157</v>
      </c>
      <c r="H123" s="2">
        <v>294.2</v>
      </c>
      <c r="I123" s="1" t="s">
        <v>25</v>
      </c>
      <c r="J123" s="1" t="s">
        <v>870</v>
      </c>
      <c r="K123" s="1" t="s">
        <v>27</v>
      </c>
    </row>
    <row r="124" spans="1:11">
      <c r="A124" s="12">
        <v>123</v>
      </c>
      <c r="B124" s="1">
        <v>4</v>
      </c>
      <c r="C124" s="1" t="s">
        <v>733</v>
      </c>
      <c r="D124" s="13">
        <v>63803</v>
      </c>
      <c r="E124" s="1" t="s">
        <v>745</v>
      </c>
      <c r="F124" s="1" t="s">
        <v>156</v>
      </c>
      <c r="G124" s="1" t="s">
        <v>157</v>
      </c>
      <c r="H124" s="2">
        <v>292</v>
      </c>
      <c r="I124" s="1" t="s">
        <v>25</v>
      </c>
      <c r="J124" s="1" t="s">
        <v>871</v>
      </c>
      <c r="K124" s="1" t="s">
        <v>27</v>
      </c>
    </row>
    <row r="125" spans="1:11">
      <c r="A125" s="12">
        <v>124</v>
      </c>
      <c r="B125" s="1">
        <v>4</v>
      </c>
      <c r="C125" s="1" t="s">
        <v>733</v>
      </c>
      <c r="D125" s="13">
        <v>63802</v>
      </c>
      <c r="E125" s="1" t="s">
        <v>754</v>
      </c>
      <c r="F125" s="1" t="s">
        <v>156</v>
      </c>
      <c r="G125" s="1" t="s">
        <v>157</v>
      </c>
      <c r="H125" s="2">
        <v>291.3</v>
      </c>
      <c r="I125" s="1" t="s">
        <v>25</v>
      </c>
      <c r="J125" s="1" t="s">
        <v>872</v>
      </c>
      <c r="K125" s="1" t="s">
        <v>27</v>
      </c>
    </row>
    <row r="126" spans="1:11">
      <c r="A126" s="12">
        <v>125</v>
      </c>
      <c r="B126" s="1">
        <v>4</v>
      </c>
      <c r="C126" s="1" t="s">
        <v>733</v>
      </c>
      <c r="D126" s="13">
        <v>63801</v>
      </c>
      <c r="E126" s="1" t="s">
        <v>851</v>
      </c>
      <c r="F126" s="1" t="s">
        <v>156</v>
      </c>
      <c r="G126" s="1" t="s">
        <v>157</v>
      </c>
      <c r="H126" s="2">
        <v>286.89999999999998</v>
      </c>
      <c r="I126" s="1"/>
      <c r="J126" s="1" t="s">
        <v>873</v>
      </c>
      <c r="K126" s="1" t="s">
        <v>27</v>
      </c>
    </row>
    <row r="127" spans="1:11">
      <c r="A127" s="12">
        <v>126</v>
      </c>
      <c r="B127" s="1">
        <v>4</v>
      </c>
      <c r="C127" s="1" t="s">
        <v>733</v>
      </c>
      <c r="D127" s="13">
        <v>63800</v>
      </c>
      <c r="E127" s="1" t="s">
        <v>734</v>
      </c>
      <c r="F127" s="1" t="s">
        <v>156</v>
      </c>
      <c r="G127" s="1" t="s">
        <v>157</v>
      </c>
      <c r="H127" s="2">
        <v>285</v>
      </c>
      <c r="I127" s="1" t="s">
        <v>31</v>
      </c>
      <c r="J127" s="1" t="s">
        <v>874</v>
      </c>
      <c r="K127" s="1" t="s">
        <v>27</v>
      </c>
    </row>
    <row r="128" spans="1:11">
      <c r="A128" s="12">
        <v>127</v>
      </c>
      <c r="B128" s="1">
        <v>4</v>
      </c>
      <c r="C128" s="1" t="s">
        <v>733</v>
      </c>
      <c r="D128" s="13">
        <v>63799</v>
      </c>
      <c r="E128" s="1" t="s">
        <v>734</v>
      </c>
      <c r="F128" s="1" t="s">
        <v>156</v>
      </c>
      <c r="G128" s="1" t="s">
        <v>157</v>
      </c>
      <c r="H128" s="2">
        <v>285</v>
      </c>
      <c r="I128" s="1" t="s">
        <v>25</v>
      </c>
      <c r="J128" s="1" t="s">
        <v>875</v>
      </c>
      <c r="K128" s="1" t="s">
        <v>27</v>
      </c>
    </row>
    <row r="129" spans="1:11">
      <c r="A129" s="12">
        <v>128</v>
      </c>
      <c r="B129" s="1">
        <v>4</v>
      </c>
      <c r="C129" s="1" t="s">
        <v>733</v>
      </c>
      <c r="D129" s="13">
        <v>63850</v>
      </c>
      <c r="E129" s="1" t="s">
        <v>754</v>
      </c>
      <c r="F129" s="1" t="s">
        <v>156</v>
      </c>
      <c r="G129" s="1" t="s">
        <v>157</v>
      </c>
      <c r="H129" s="2">
        <v>282.7</v>
      </c>
      <c r="I129" s="1" t="s">
        <v>25</v>
      </c>
      <c r="J129" s="1" t="s">
        <v>876</v>
      </c>
      <c r="K129" s="1" t="s">
        <v>27</v>
      </c>
    </row>
    <row r="130" spans="1:11">
      <c r="A130" s="12">
        <v>129</v>
      </c>
      <c r="B130" s="1">
        <v>4</v>
      </c>
      <c r="C130" s="1" t="s">
        <v>733</v>
      </c>
      <c r="D130" s="13">
        <v>63797</v>
      </c>
      <c r="E130" s="1" t="s">
        <v>742</v>
      </c>
      <c r="F130" s="1" t="s">
        <v>156</v>
      </c>
      <c r="G130" s="1" t="s">
        <v>157</v>
      </c>
      <c r="H130" s="2">
        <v>280.8</v>
      </c>
      <c r="I130" s="1"/>
      <c r="J130" s="1" t="s">
        <v>269</v>
      </c>
      <c r="K130" s="1" t="s">
        <v>27</v>
      </c>
    </row>
    <row r="131" spans="1:11">
      <c r="A131" s="12">
        <v>130</v>
      </c>
      <c r="B131" s="1">
        <v>4</v>
      </c>
      <c r="C131" s="1" t="s">
        <v>733</v>
      </c>
      <c r="D131" s="13">
        <v>63849</v>
      </c>
      <c r="E131" s="1" t="s">
        <v>745</v>
      </c>
      <c r="F131" s="1" t="s">
        <v>156</v>
      </c>
      <c r="G131" s="1" t="s">
        <v>157</v>
      </c>
      <c r="H131" s="2">
        <v>279.89999999999998</v>
      </c>
      <c r="I131" s="1"/>
      <c r="J131" s="1" t="s">
        <v>877</v>
      </c>
      <c r="K131" s="1" t="s">
        <v>27</v>
      </c>
    </row>
    <row r="132" spans="1:11">
      <c r="A132" s="12">
        <v>131</v>
      </c>
      <c r="B132" s="1">
        <v>4</v>
      </c>
      <c r="C132" s="1" t="s">
        <v>733</v>
      </c>
      <c r="D132" s="13">
        <v>63848</v>
      </c>
      <c r="E132" s="1" t="s">
        <v>745</v>
      </c>
      <c r="F132" s="1" t="s">
        <v>156</v>
      </c>
      <c r="G132" s="1" t="s">
        <v>157</v>
      </c>
      <c r="H132" s="2">
        <v>278.10000000000002</v>
      </c>
      <c r="I132" s="1"/>
      <c r="J132" s="1" t="s">
        <v>878</v>
      </c>
      <c r="K132" s="1" t="s">
        <v>27</v>
      </c>
    </row>
    <row r="133" spans="1:11">
      <c r="A133" s="12">
        <v>132</v>
      </c>
      <c r="B133" s="1">
        <v>4</v>
      </c>
      <c r="C133" s="1" t="s">
        <v>733</v>
      </c>
      <c r="D133" s="13">
        <v>128002</v>
      </c>
      <c r="E133" s="1"/>
      <c r="F133" s="1" t="s">
        <v>156</v>
      </c>
      <c r="G133" s="1" t="s">
        <v>24</v>
      </c>
      <c r="H133" s="2">
        <v>273.55</v>
      </c>
      <c r="I133" s="1" t="s">
        <v>31</v>
      </c>
      <c r="J133" s="1" t="s">
        <v>879</v>
      </c>
      <c r="K133" s="1" t="s">
        <v>27</v>
      </c>
    </row>
    <row r="134" spans="1:11">
      <c r="A134" s="12">
        <v>133</v>
      </c>
      <c r="B134" s="1">
        <v>4</v>
      </c>
      <c r="C134" s="1" t="s">
        <v>733</v>
      </c>
      <c r="D134" s="13">
        <v>63792</v>
      </c>
      <c r="E134" s="1" t="s">
        <v>736</v>
      </c>
      <c r="F134" s="1" t="s">
        <v>156</v>
      </c>
      <c r="G134" s="1" t="s">
        <v>24</v>
      </c>
      <c r="H134" s="2">
        <v>261.39999999999998</v>
      </c>
      <c r="I134" s="1"/>
      <c r="J134" s="1" t="s">
        <v>304</v>
      </c>
      <c r="K134" s="1" t="s">
        <v>27</v>
      </c>
    </row>
    <row r="135" spans="1:11">
      <c r="A135" s="12">
        <v>134</v>
      </c>
      <c r="B135" s="1">
        <v>4</v>
      </c>
      <c r="C135" s="1" t="s">
        <v>733</v>
      </c>
      <c r="D135" s="13">
        <v>88133</v>
      </c>
      <c r="E135" s="1" t="s">
        <v>736</v>
      </c>
      <c r="F135" s="1" t="s">
        <v>156</v>
      </c>
      <c r="G135" s="1" t="s">
        <v>24</v>
      </c>
      <c r="H135" s="2">
        <v>260.89999999999998</v>
      </c>
      <c r="I135" s="1" t="s">
        <v>31</v>
      </c>
      <c r="J135" s="1" t="s">
        <v>880</v>
      </c>
      <c r="K135" s="1" t="s">
        <v>27</v>
      </c>
    </row>
    <row r="136" spans="1:11">
      <c r="A136" s="12">
        <v>135</v>
      </c>
      <c r="B136" s="1">
        <v>4</v>
      </c>
      <c r="C136" s="1" t="s">
        <v>733</v>
      </c>
      <c r="D136" s="13">
        <v>63791</v>
      </c>
      <c r="E136" s="1" t="s">
        <v>736</v>
      </c>
      <c r="F136" s="1" t="s">
        <v>156</v>
      </c>
      <c r="G136" s="1" t="s">
        <v>24</v>
      </c>
      <c r="H136" s="2">
        <v>259.89999999999998</v>
      </c>
      <c r="I136" s="1" t="s">
        <v>25</v>
      </c>
      <c r="J136" s="1" t="s">
        <v>881</v>
      </c>
      <c r="K136" s="1" t="s">
        <v>27</v>
      </c>
    </row>
    <row r="137" spans="1:11">
      <c r="A137" s="12">
        <v>136</v>
      </c>
      <c r="B137" s="1">
        <v>4</v>
      </c>
      <c r="C137" s="1" t="s">
        <v>733</v>
      </c>
      <c r="D137" s="13">
        <v>93126</v>
      </c>
      <c r="E137" s="1" t="s">
        <v>736</v>
      </c>
      <c r="F137" s="1" t="s">
        <v>156</v>
      </c>
      <c r="G137" s="1" t="s">
        <v>24</v>
      </c>
      <c r="H137" s="2">
        <v>259.8</v>
      </c>
      <c r="I137" s="1"/>
      <c r="J137" s="1" t="s">
        <v>882</v>
      </c>
      <c r="K137" s="1" t="s">
        <v>27</v>
      </c>
    </row>
    <row r="138" spans="1:11">
      <c r="A138" s="12">
        <v>137</v>
      </c>
      <c r="B138" s="1">
        <v>4</v>
      </c>
      <c r="C138" s="1" t="s">
        <v>733</v>
      </c>
      <c r="D138" s="13">
        <v>93121</v>
      </c>
      <c r="E138" s="1" t="s">
        <v>745</v>
      </c>
      <c r="F138" s="1" t="s">
        <v>156</v>
      </c>
      <c r="G138" s="1" t="s">
        <v>24</v>
      </c>
      <c r="H138" s="2">
        <v>259.8</v>
      </c>
      <c r="I138" s="1" t="s">
        <v>25</v>
      </c>
      <c r="J138" s="1" t="s">
        <v>883</v>
      </c>
      <c r="K138" s="1" t="s">
        <v>27</v>
      </c>
    </row>
    <row r="139" spans="1:11">
      <c r="A139" s="12">
        <v>138</v>
      </c>
      <c r="B139" s="1">
        <v>4</v>
      </c>
      <c r="C139" s="1" t="s">
        <v>733</v>
      </c>
      <c r="D139" s="13">
        <v>63790</v>
      </c>
      <c r="E139" s="1" t="s">
        <v>736</v>
      </c>
      <c r="F139" s="1" t="s">
        <v>156</v>
      </c>
      <c r="G139" s="1" t="s">
        <v>24</v>
      </c>
      <c r="H139" s="2">
        <v>259.7</v>
      </c>
      <c r="I139" s="1" t="s">
        <v>25</v>
      </c>
      <c r="J139" s="1" t="s">
        <v>884</v>
      </c>
      <c r="K139" s="1" t="s">
        <v>27</v>
      </c>
    </row>
    <row r="140" spans="1:11">
      <c r="A140" s="12">
        <v>139</v>
      </c>
      <c r="B140" s="1">
        <v>4</v>
      </c>
      <c r="C140" s="1" t="s">
        <v>733</v>
      </c>
      <c r="D140" s="13">
        <v>88132</v>
      </c>
      <c r="E140" s="1" t="s">
        <v>736</v>
      </c>
      <c r="F140" s="1" t="s">
        <v>156</v>
      </c>
      <c r="G140" s="1" t="s">
        <v>24</v>
      </c>
      <c r="H140" s="2">
        <v>257.8</v>
      </c>
      <c r="I140" s="1" t="s">
        <v>31</v>
      </c>
      <c r="J140" s="1" t="s">
        <v>880</v>
      </c>
      <c r="K140" s="1" t="s">
        <v>27</v>
      </c>
    </row>
    <row r="141" spans="1:11">
      <c r="A141" s="12">
        <v>140</v>
      </c>
      <c r="B141" s="1">
        <v>4</v>
      </c>
      <c r="C141" s="1" t="s">
        <v>733</v>
      </c>
      <c r="D141" s="13">
        <v>93125</v>
      </c>
      <c r="E141" s="1" t="s">
        <v>745</v>
      </c>
      <c r="F141" s="1" t="s">
        <v>156</v>
      </c>
      <c r="G141" s="1" t="s">
        <v>24</v>
      </c>
      <c r="H141" s="2">
        <v>257.7</v>
      </c>
      <c r="I141" s="1" t="s">
        <v>31</v>
      </c>
      <c r="J141" s="1" t="s">
        <v>885</v>
      </c>
      <c r="K141" s="1" t="s">
        <v>27</v>
      </c>
    </row>
    <row r="142" spans="1:11">
      <c r="A142" s="12">
        <v>141</v>
      </c>
      <c r="B142" s="1">
        <v>4</v>
      </c>
      <c r="C142" s="1" t="s">
        <v>733</v>
      </c>
      <c r="D142" s="13">
        <v>93123</v>
      </c>
      <c r="E142" s="1" t="s">
        <v>736</v>
      </c>
      <c r="F142" s="1" t="s">
        <v>156</v>
      </c>
      <c r="G142" s="1" t="s">
        <v>24</v>
      </c>
      <c r="H142" s="2">
        <v>257.7</v>
      </c>
      <c r="I142" s="1" t="s">
        <v>31</v>
      </c>
      <c r="J142" s="1" t="s">
        <v>886</v>
      </c>
      <c r="K142" s="1" t="s">
        <v>27</v>
      </c>
    </row>
    <row r="143" spans="1:11">
      <c r="A143" s="12">
        <v>142</v>
      </c>
      <c r="B143" s="1">
        <v>4</v>
      </c>
      <c r="C143" s="1" t="s">
        <v>733</v>
      </c>
      <c r="D143" s="13">
        <v>88131</v>
      </c>
      <c r="E143" s="1" t="s">
        <v>736</v>
      </c>
      <c r="F143" s="1" t="s">
        <v>156</v>
      </c>
      <c r="G143" s="1" t="s">
        <v>24</v>
      </c>
      <c r="H143" s="2">
        <v>257.7</v>
      </c>
      <c r="I143" s="1" t="s">
        <v>31</v>
      </c>
      <c r="J143" s="1" t="s">
        <v>880</v>
      </c>
      <c r="K143" s="1" t="s">
        <v>27</v>
      </c>
    </row>
    <row r="144" spans="1:11">
      <c r="A144" s="12">
        <v>143</v>
      </c>
      <c r="B144" s="1">
        <v>4</v>
      </c>
      <c r="C144" s="1" t="s">
        <v>733</v>
      </c>
      <c r="D144" s="13">
        <v>88134</v>
      </c>
      <c r="E144" s="1" t="s">
        <v>736</v>
      </c>
      <c r="F144" s="1" t="s">
        <v>156</v>
      </c>
      <c r="G144" s="1" t="s">
        <v>24</v>
      </c>
      <c r="H144" s="2">
        <v>257.5</v>
      </c>
      <c r="I144" s="1" t="s">
        <v>31</v>
      </c>
      <c r="J144" s="1" t="s">
        <v>880</v>
      </c>
      <c r="K144" s="1" t="s">
        <v>27</v>
      </c>
    </row>
    <row r="145" spans="1:11">
      <c r="A145" s="12">
        <v>144</v>
      </c>
      <c r="B145" s="1">
        <v>4</v>
      </c>
      <c r="C145" s="1" t="s">
        <v>733</v>
      </c>
      <c r="D145" s="13">
        <v>93122</v>
      </c>
      <c r="E145" s="1" t="s">
        <v>745</v>
      </c>
      <c r="F145" s="1" t="s">
        <v>156</v>
      </c>
      <c r="G145" s="1" t="s">
        <v>24</v>
      </c>
      <c r="H145" s="2">
        <v>257.3</v>
      </c>
      <c r="I145" s="1" t="s">
        <v>25</v>
      </c>
      <c r="J145" s="1" t="s">
        <v>887</v>
      </c>
      <c r="K145" s="1" t="s">
        <v>27</v>
      </c>
    </row>
    <row r="146" spans="1:11">
      <c r="A146" s="12">
        <v>145</v>
      </c>
      <c r="B146" s="1">
        <v>4</v>
      </c>
      <c r="C146" s="1" t="s">
        <v>733</v>
      </c>
      <c r="D146" s="13">
        <v>88138</v>
      </c>
      <c r="E146" s="1" t="s">
        <v>736</v>
      </c>
      <c r="F146" s="1" t="s">
        <v>156</v>
      </c>
      <c r="G146" s="1" t="s">
        <v>24</v>
      </c>
      <c r="H146" s="2">
        <v>257.2</v>
      </c>
      <c r="I146" s="1" t="s">
        <v>31</v>
      </c>
      <c r="J146" s="1" t="s">
        <v>880</v>
      </c>
      <c r="K146" s="1" t="s">
        <v>27</v>
      </c>
    </row>
    <row r="147" spans="1:11">
      <c r="A147" s="12">
        <v>146</v>
      </c>
      <c r="B147" s="1">
        <v>4</v>
      </c>
      <c r="C147" s="1" t="s">
        <v>733</v>
      </c>
      <c r="D147" s="13">
        <v>63789</v>
      </c>
      <c r="E147" s="1" t="s">
        <v>736</v>
      </c>
      <c r="F147" s="1" t="s">
        <v>156</v>
      </c>
      <c r="G147" s="1" t="s">
        <v>24</v>
      </c>
      <c r="H147" s="2">
        <v>257</v>
      </c>
      <c r="I147" s="1" t="s">
        <v>25</v>
      </c>
      <c r="J147" s="1" t="s">
        <v>888</v>
      </c>
      <c r="K147" s="1" t="s">
        <v>27</v>
      </c>
    </row>
    <row r="148" spans="1:11">
      <c r="A148" s="12">
        <v>147</v>
      </c>
      <c r="B148" s="1">
        <v>4</v>
      </c>
      <c r="C148" s="1" t="s">
        <v>733</v>
      </c>
      <c r="D148" s="13">
        <v>88136</v>
      </c>
      <c r="E148" s="1" t="s">
        <v>736</v>
      </c>
      <c r="F148" s="1" t="s">
        <v>156</v>
      </c>
      <c r="G148" s="1" t="s">
        <v>24</v>
      </c>
      <c r="H148" s="2">
        <v>256.58</v>
      </c>
      <c r="I148" s="1" t="s">
        <v>25</v>
      </c>
      <c r="J148" s="1" t="s">
        <v>880</v>
      </c>
      <c r="K148" s="1" t="s">
        <v>27</v>
      </c>
    </row>
    <row r="149" spans="1:11">
      <c r="A149" s="12">
        <v>148</v>
      </c>
      <c r="B149" s="1">
        <v>4</v>
      </c>
      <c r="C149" s="1" t="s">
        <v>733</v>
      </c>
      <c r="D149" s="13">
        <v>88135</v>
      </c>
      <c r="E149" s="1" t="s">
        <v>736</v>
      </c>
      <c r="F149" s="1" t="s">
        <v>156</v>
      </c>
      <c r="G149" s="1" t="s">
        <v>24</v>
      </c>
      <c r="H149" s="2">
        <v>256.58</v>
      </c>
      <c r="I149" s="1" t="s">
        <v>25</v>
      </c>
      <c r="J149" s="1" t="s">
        <v>880</v>
      </c>
      <c r="K149" s="1" t="s">
        <v>27</v>
      </c>
    </row>
    <row r="150" spans="1:11">
      <c r="A150" s="12">
        <v>149</v>
      </c>
      <c r="B150" s="1">
        <v>4</v>
      </c>
      <c r="C150" s="1" t="s">
        <v>733</v>
      </c>
      <c r="D150" s="13">
        <v>88130</v>
      </c>
      <c r="E150" s="1" t="s">
        <v>736</v>
      </c>
      <c r="F150" s="1" t="s">
        <v>156</v>
      </c>
      <c r="G150" s="1" t="s">
        <v>24</v>
      </c>
      <c r="H150" s="2">
        <v>256.39999999999998</v>
      </c>
      <c r="I150" s="1" t="s">
        <v>31</v>
      </c>
      <c r="J150" s="1" t="s">
        <v>880</v>
      </c>
      <c r="K150" s="1" t="s">
        <v>27</v>
      </c>
    </row>
    <row r="151" spans="1:11">
      <c r="A151" s="12">
        <v>150</v>
      </c>
      <c r="B151" s="1">
        <v>4</v>
      </c>
      <c r="C151" s="1" t="s">
        <v>733</v>
      </c>
      <c r="D151" s="13">
        <v>93119</v>
      </c>
      <c r="E151" s="1" t="s">
        <v>745</v>
      </c>
      <c r="F151" s="1" t="s">
        <v>156</v>
      </c>
      <c r="G151" s="1" t="s">
        <v>24</v>
      </c>
      <c r="H151" s="2">
        <v>256.39999999999998</v>
      </c>
      <c r="I151" s="1" t="s">
        <v>31</v>
      </c>
      <c r="J151" s="1" t="s">
        <v>889</v>
      </c>
      <c r="K151" s="1" t="s">
        <v>27</v>
      </c>
    </row>
    <row r="152" spans="1:11">
      <c r="A152" s="12">
        <v>151</v>
      </c>
      <c r="B152" s="1">
        <v>4</v>
      </c>
      <c r="C152" s="1" t="s">
        <v>733</v>
      </c>
      <c r="D152" s="13">
        <v>93120</v>
      </c>
      <c r="E152" s="1" t="s">
        <v>742</v>
      </c>
      <c r="F152" s="1" t="s">
        <v>156</v>
      </c>
      <c r="G152" s="1" t="s">
        <v>24</v>
      </c>
      <c r="H152" s="2">
        <v>256.2</v>
      </c>
      <c r="I152" s="1" t="s">
        <v>31</v>
      </c>
      <c r="J152" s="1" t="s">
        <v>890</v>
      </c>
      <c r="K152" s="1" t="s">
        <v>27</v>
      </c>
    </row>
    <row r="153" spans="1:11">
      <c r="A153" s="12">
        <v>152</v>
      </c>
      <c r="B153" s="1">
        <v>4</v>
      </c>
      <c r="C153" s="1" t="s">
        <v>733</v>
      </c>
      <c r="D153" s="13">
        <v>88137</v>
      </c>
      <c r="E153" s="1" t="s">
        <v>736</v>
      </c>
      <c r="F153" s="1" t="s">
        <v>156</v>
      </c>
      <c r="G153" s="1" t="s">
        <v>24</v>
      </c>
      <c r="H153" s="2">
        <v>255.84</v>
      </c>
      <c r="I153" s="1" t="s">
        <v>25</v>
      </c>
      <c r="J153" s="1" t="s">
        <v>880</v>
      </c>
      <c r="K153" s="1" t="s">
        <v>27</v>
      </c>
    </row>
    <row r="154" spans="1:11">
      <c r="A154" s="12">
        <v>153</v>
      </c>
      <c r="B154" s="1">
        <v>4</v>
      </c>
      <c r="C154" s="1" t="s">
        <v>733</v>
      </c>
      <c r="D154" s="13">
        <v>63788</v>
      </c>
      <c r="E154" s="1" t="s">
        <v>736</v>
      </c>
      <c r="F154" s="1" t="s">
        <v>156</v>
      </c>
      <c r="G154" s="1" t="s">
        <v>24</v>
      </c>
      <c r="H154" s="2">
        <v>255</v>
      </c>
      <c r="I154" s="1" t="s">
        <v>31</v>
      </c>
      <c r="J154" s="1" t="s">
        <v>891</v>
      </c>
      <c r="K154" s="1" t="s">
        <v>27</v>
      </c>
    </row>
    <row r="155" spans="1:11">
      <c r="A155" s="12">
        <v>154</v>
      </c>
      <c r="B155" s="1">
        <v>4</v>
      </c>
      <c r="C155" s="1" t="s">
        <v>733</v>
      </c>
      <c r="D155" s="13">
        <v>63787</v>
      </c>
      <c r="E155" s="1" t="s">
        <v>736</v>
      </c>
      <c r="F155" s="1" t="s">
        <v>156</v>
      </c>
      <c r="G155" s="1" t="s">
        <v>24</v>
      </c>
      <c r="H155" s="2">
        <v>254</v>
      </c>
      <c r="I155" s="1" t="s">
        <v>31</v>
      </c>
      <c r="J155" s="1" t="s">
        <v>892</v>
      </c>
      <c r="K155" s="1" t="s">
        <v>27</v>
      </c>
    </row>
    <row r="156" spans="1:11">
      <c r="A156" s="12">
        <v>155</v>
      </c>
      <c r="B156" s="1">
        <v>4</v>
      </c>
      <c r="C156" s="1" t="s">
        <v>733</v>
      </c>
      <c r="D156" s="13">
        <v>63786</v>
      </c>
      <c r="E156" s="1" t="s">
        <v>736</v>
      </c>
      <c r="F156" s="1" t="s">
        <v>156</v>
      </c>
      <c r="G156" s="1" t="s">
        <v>24</v>
      </c>
      <c r="H156" s="2">
        <v>253.8</v>
      </c>
      <c r="I156" s="1" t="s">
        <v>25</v>
      </c>
      <c r="J156" s="1" t="s">
        <v>893</v>
      </c>
      <c r="K156" s="1" t="s">
        <v>27</v>
      </c>
    </row>
    <row r="157" spans="1:11">
      <c r="A157" s="12">
        <v>156</v>
      </c>
      <c r="B157" s="1">
        <v>4</v>
      </c>
      <c r="C157" s="1" t="s">
        <v>733</v>
      </c>
      <c r="D157" s="13">
        <v>63785</v>
      </c>
      <c r="E157" s="1" t="s">
        <v>736</v>
      </c>
      <c r="F157" s="1" t="s">
        <v>156</v>
      </c>
      <c r="G157" s="1" t="s">
        <v>24</v>
      </c>
      <c r="H157" s="2">
        <v>250.4</v>
      </c>
      <c r="I157" s="1" t="s">
        <v>25</v>
      </c>
      <c r="J157" s="1" t="s">
        <v>894</v>
      </c>
      <c r="K157" s="1" t="s">
        <v>27</v>
      </c>
    </row>
    <row r="158" spans="1:11">
      <c r="A158" s="12">
        <v>157</v>
      </c>
      <c r="B158" s="1">
        <v>4</v>
      </c>
      <c r="C158" s="1" t="s">
        <v>733</v>
      </c>
      <c r="D158" s="13">
        <v>63784</v>
      </c>
      <c r="E158" s="1" t="s">
        <v>736</v>
      </c>
      <c r="F158" s="1" t="s">
        <v>156</v>
      </c>
      <c r="G158" s="1" t="s">
        <v>24</v>
      </c>
      <c r="H158" s="2">
        <v>250</v>
      </c>
      <c r="I158" s="1" t="s">
        <v>31</v>
      </c>
      <c r="J158" s="1" t="s">
        <v>895</v>
      </c>
      <c r="K158" s="1" t="s">
        <v>27</v>
      </c>
    </row>
    <row r="159" spans="1:11">
      <c r="A159" s="12">
        <v>158</v>
      </c>
      <c r="B159" s="1">
        <v>4</v>
      </c>
      <c r="C159" s="1" t="s">
        <v>733</v>
      </c>
      <c r="D159" s="13">
        <v>63783</v>
      </c>
      <c r="E159" s="1" t="s">
        <v>736</v>
      </c>
      <c r="F159" s="1" t="s">
        <v>156</v>
      </c>
      <c r="G159" s="1" t="s">
        <v>24</v>
      </c>
      <c r="H159" s="2">
        <v>249</v>
      </c>
      <c r="I159" s="1" t="s">
        <v>31</v>
      </c>
      <c r="J159" s="1" t="s">
        <v>896</v>
      </c>
      <c r="K159" s="1" t="s">
        <v>27</v>
      </c>
    </row>
    <row r="160" spans="1:11">
      <c r="A160" s="12">
        <v>159</v>
      </c>
      <c r="B160" s="1">
        <v>4</v>
      </c>
      <c r="C160" s="1" t="s">
        <v>733</v>
      </c>
      <c r="D160" s="13">
        <v>63782</v>
      </c>
      <c r="E160" s="1" t="s">
        <v>736</v>
      </c>
      <c r="F160" s="1" t="s">
        <v>156</v>
      </c>
      <c r="G160" s="1" t="s">
        <v>24</v>
      </c>
      <c r="H160" s="2">
        <v>247</v>
      </c>
      <c r="I160" s="1" t="s">
        <v>31</v>
      </c>
      <c r="J160" s="1" t="s">
        <v>897</v>
      </c>
      <c r="K160" s="1" t="s">
        <v>27</v>
      </c>
    </row>
    <row r="161" spans="1:11">
      <c r="A161" s="12">
        <v>160</v>
      </c>
      <c r="B161" s="1">
        <v>4</v>
      </c>
      <c r="C161" s="1" t="s">
        <v>733</v>
      </c>
      <c r="D161" s="13">
        <v>63781</v>
      </c>
      <c r="E161" s="1" t="s">
        <v>736</v>
      </c>
      <c r="F161" s="1" t="s">
        <v>156</v>
      </c>
      <c r="G161" s="1" t="s">
        <v>24</v>
      </c>
      <c r="H161" s="2">
        <v>246.5</v>
      </c>
      <c r="I161" s="1" t="s">
        <v>25</v>
      </c>
      <c r="J161" s="1" t="s">
        <v>898</v>
      </c>
      <c r="K161" s="1" t="s">
        <v>27</v>
      </c>
    </row>
    <row r="162" spans="1:11">
      <c r="A162" s="12">
        <v>161</v>
      </c>
      <c r="B162" s="1">
        <v>4</v>
      </c>
      <c r="C162" s="1" t="s">
        <v>733</v>
      </c>
      <c r="D162" s="13">
        <v>63780</v>
      </c>
      <c r="E162" s="1" t="s">
        <v>736</v>
      </c>
      <c r="F162" s="1" t="s">
        <v>156</v>
      </c>
      <c r="G162" s="1" t="s">
        <v>24</v>
      </c>
      <c r="H162" s="2">
        <v>246.1</v>
      </c>
      <c r="I162" s="1" t="s">
        <v>31</v>
      </c>
      <c r="J162" s="1" t="s">
        <v>321</v>
      </c>
      <c r="K162" s="1" t="s">
        <v>27</v>
      </c>
    </row>
    <row r="163" spans="1:11">
      <c r="A163" s="12">
        <v>162</v>
      </c>
      <c r="B163" s="1">
        <v>4</v>
      </c>
      <c r="C163" s="1" t="s">
        <v>733</v>
      </c>
      <c r="D163" s="13">
        <v>63779</v>
      </c>
      <c r="E163" s="1" t="s">
        <v>736</v>
      </c>
      <c r="F163" s="1" t="s">
        <v>156</v>
      </c>
      <c r="G163" s="1" t="s">
        <v>24</v>
      </c>
      <c r="H163" s="2">
        <v>246</v>
      </c>
      <c r="I163" s="1" t="s">
        <v>25</v>
      </c>
      <c r="J163" s="1" t="s">
        <v>899</v>
      </c>
      <c r="K163" s="1" t="s">
        <v>27</v>
      </c>
    </row>
    <row r="164" spans="1:11">
      <c r="A164" s="12">
        <v>163</v>
      </c>
      <c r="B164" s="1">
        <v>4</v>
      </c>
      <c r="C164" s="1" t="s">
        <v>733</v>
      </c>
      <c r="D164" s="13">
        <v>63778</v>
      </c>
      <c r="E164" s="1" t="s">
        <v>736</v>
      </c>
      <c r="F164" s="1" t="s">
        <v>156</v>
      </c>
      <c r="G164" s="1" t="s">
        <v>24</v>
      </c>
      <c r="H164" s="2">
        <v>245</v>
      </c>
      <c r="I164" s="1" t="s">
        <v>31</v>
      </c>
      <c r="J164" s="1" t="s">
        <v>900</v>
      </c>
      <c r="K164" s="1" t="s">
        <v>27</v>
      </c>
    </row>
    <row r="165" spans="1:11">
      <c r="A165" s="12">
        <v>164</v>
      </c>
      <c r="B165" s="1">
        <v>4</v>
      </c>
      <c r="C165" s="1" t="s">
        <v>733</v>
      </c>
      <c r="D165" s="13">
        <v>94192</v>
      </c>
      <c r="E165" s="1" t="s">
        <v>754</v>
      </c>
      <c r="F165" s="1" t="s">
        <v>156</v>
      </c>
      <c r="G165" s="1" t="s">
        <v>24</v>
      </c>
      <c r="H165" s="2">
        <v>242.6</v>
      </c>
      <c r="I165" s="1" t="s">
        <v>31</v>
      </c>
      <c r="J165" s="1" t="s">
        <v>901</v>
      </c>
      <c r="K165" s="1" t="s">
        <v>27</v>
      </c>
    </row>
    <row r="166" spans="1:11">
      <c r="A166" s="12">
        <v>165</v>
      </c>
      <c r="B166" s="1">
        <v>4</v>
      </c>
      <c r="C166" s="1" t="s">
        <v>733</v>
      </c>
      <c r="D166" s="13">
        <v>63777</v>
      </c>
      <c r="E166" s="1" t="s">
        <v>770</v>
      </c>
      <c r="F166" s="1" t="s">
        <v>156</v>
      </c>
      <c r="G166" s="1" t="s">
        <v>24</v>
      </c>
      <c r="H166" s="2">
        <v>242.6</v>
      </c>
      <c r="I166" s="1" t="s">
        <v>25</v>
      </c>
      <c r="J166" s="1" t="s">
        <v>902</v>
      </c>
      <c r="K166" s="1" t="s">
        <v>27</v>
      </c>
    </row>
    <row r="167" spans="1:11">
      <c r="A167" s="12">
        <v>166</v>
      </c>
      <c r="B167" s="1">
        <v>4</v>
      </c>
      <c r="C167" s="1" t="s">
        <v>733</v>
      </c>
      <c r="D167" s="13">
        <v>63776</v>
      </c>
      <c r="E167" s="1" t="s">
        <v>770</v>
      </c>
      <c r="F167" s="1" t="s">
        <v>156</v>
      </c>
      <c r="G167" s="1" t="s">
        <v>24</v>
      </c>
      <c r="H167" s="2">
        <v>242.3</v>
      </c>
      <c r="I167" s="1"/>
      <c r="J167" s="1" t="s">
        <v>903</v>
      </c>
      <c r="K167" s="1" t="s">
        <v>27</v>
      </c>
    </row>
    <row r="168" spans="1:11">
      <c r="A168" s="12">
        <v>167</v>
      </c>
      <c r="B168" s="1">
        <v>4</v>
      </c>
      <c r="C168" s="1" t="s">
        <v>733</v>
      </c>
      <c r="D168" s="13">
        <v>63775</v>
      </c>
      <c r="E168" s="1" t="s">
        <v>770</v>
      </c>
      <c r="F168" s="1" t="s">
        <v>156</v>
      </c>
      <c r="G168" s="1" t="s">
        <v>24</v>
      </c>
      <c r="H168" s="2">
        <v>242</v>
      </c>
      <c r="I168" s="1" t="s">
        <v>31</v>
      </c>
      <c r="J168" s="1" t="s">
        <v>904</v>
      </c>
      <c r="K168" s="1" t="s">
        <v>27</v>
      </c>
    </row>
    <row r="169" spans="1:11">
      <c r="A169" s="12">
        <v>168</v>
      </c>
      <c r="B169" s="1">
        <v>4</v>
      </c>
      <c r="C169" s="1" t="s">
        <v>733</v>
      </c>
      <c r="D169" s="13">
        <v>94191</v>
      </c>
      <c r="E169" s="1" t="s">
        <v>754</v>
      </c>
      <c r="F169" s="1" t="s">
        <v>156</v>
      </c>
      <c r="G169" s="1" t="s">
        <v>24</v>
      </c>
      <c r="H169" s="2">
        <v>240.2</v>
      </c>
      <c r="I169" s="1" t="s">
        <v>31</v>
      </c>
      <c r="J169" s="1" t="s">
        <v>905</v>
      </c>
      <c r="K169" s="1" t="s">
        <v>27</v>
      </c>
    </row>
    <row r="170" spans="1:11">
      <c r="A170" s="12">
        <v>169</v>
      </c>
      <c r="B170" s="1">
        <v>4</v>
      </c>
      <c r="C170" s="1" t="s">
        <v>733</v>
      </c>
      <c r="D170" s="13">
        <v>63774</v>
      </c>
      <c r="E170" s="1" t="s">
        <v>770</v>
      </c>
      <c r="F170" s="1" t="s">
        <v>156</v>
      </c>
      <c r="G170" s="1" t="s">
        <v>24</v>
      </c>
      <c r="H170" s="2">
        <v>240</v>
      </c>
      <c r="I170" s="1" t="s">
        <v>31</v>
      </c>
      <c r="J170" s="1" t="s">
        <v>906</v>
      </c>
      <c r="K170" s="1" t="s">
        <v>27</v>
      </c>
    </row>
    <row r="171" spans="1:11">
      <c r="A171" s="12">
        <v>170</v>
      </c>
      <c r="B171" s="1">
        <v>4</v>
      </c>
      <c r="C171" s="1" t="s">
        <v>733</v>
      </c>
      <c r="D171" s="13">
        <v>63773</v>
      </c>
      <c r="E171" s="1" t="s">
        <v>770</v>
      </c>
      <c r="F171" s="1" t="s">
        <v>156</v>
      </c>
      <c r="G171" s="1" t="s">
        <v>24</v>
      </c>
      <c r="H171" s="2">
        <v>238.8</v>
      </c>
      <c r="I171" s="1" t="s">
        <v>25</v>
      </c>
      <c r="J171" s="1" t="s">
        <v>907</v>
      </c>
      <c r="K171" s="1" t="s">
        <v>27</v>
      </c>
    </row>
    <row r="172" spans="1:11">
      <c r="A172" s="12">
        <v>171</v>
      </c>
      <c r="B172" s="1">
        <v>4</v>
      </c>
      <c r="C172" s="1" t="s">
        <v>733</v>
      </c>
      <c r="D172" s="13">
        <v>94190</v>
      </c>
      <c r="E172" s="1" t="s">
        <v>754</v>
      </c>
      <c r="F172" s="1" t="s">
        <v>156</v>
      </c>
      <c r="G172" s="1" t="s">
        <v>24</v>
      </c>
      <c r="H172" s="2">
        <v>238.4</v>
      </c>
      <c r="I172" s="1" t="s">
        <v>25</v>
      </c>
      <c r="J172" s="1" t="s">
        <v>908</v>
      </c>
      <c r="K172" s="1" t="s">
        <v>27</v>
      </c>
    </row>
    <row r="173" spans="1:11">
      <c r="A173" s="12">
        <v>172</v>
      </c>
      <c r="B173" s="1">
        <v>4</v>
      </c>
      <c r="C173" s="1" t="s">
        <v>733</v>
      </c>
      <c r="D173" s="13">
        <v>63772</v>
      </c>
      <c r="E173" s="1" t="s">
        <v>770</v>
      </c>
      <c r="F173" s="1" t="s">
        <v>156</v>
      </c>
      <c r="G173" s="1" t="s">
        <v>24</v>
      </c>
      <c r="H173" s="2">
        <v>238</v>
      </c>
      <c r="I173" s="1" t="s">
        <v>31</v>
      </c>
      <c r="J173" s="1" t="s">
        <v>909</v>
      </c>
      <c r="K173" s="1" t="s">
        <v>27</v>
      </c>
    </row>
    <row r="174" spans="1:11">
      <c r="A174" s="12">
        <v>173</v>
      </c>
      <c r="B174" s="1">
        <v>4</v>
      </c>
      <c r="C174" s="1" t="s">
        <v>733</v>
      </c>
      <c r="D174" s="13">
        <v>93131</v>
      </c>
      <c r="E174" s="1" t="s">
        <v>770</v>
      </c>
      <c r="F174" s="1" t="s">
        <v>156</v>
      </c>
      <c r="G174" s="1" t="s">
        <v>24</v>
      </c>
      <c r="H174" s="2">
        <v>237.2</v>
      </c>
      <c r="I174" s="1"/>
      <c r="J174" s="1" t="s">
        <v>910</v>
      </c>
      <c r="K174" s="1" t="s">
        <v>27</v>
      </c>
    </row>
    <row r="175" spans="1:11">
      <c r="A175" s="12">
        <v>174</v>
      </c>
      <c r="B175" s="1">
        <v>4</v>
      </c>
      <c r="C175" s="1" t="s">
        <v>733</v>
      </c>
      <c r="D175" s="13">
        <v>63771</v>
      </c>
      <c r="E175" s="1" t="s">
        <v>770</v>
      </c>
      <c r="F175" s="1" t="s">
        <v>156</v>
      </c>
      <c r="G175" s="1" t="s">
        <v>24</v>
      </c>
      <c r="H175" s="2">
        <v>237.2</v>
      </c>
      <c r="I175" s="1"/>
      <c r="J175" s="1" t="s">
        <v>911</v>
      </c>
      <c r="K175" s="1" t="s">
        <v>27</v>
      </c>
    </row>
    <row r="176" spans="1:11">
      <c r="A176" s="12">
        <v>175</v>
      </c>
      <c r="B176" s="1">
        <v>4</v>
      </c>
      <c r="C176" s="1" t="s">
        <v>733</v>
      </c>
      <c r="D176" s="13">
        <v>94189</v>
      </c>
      <c r="E176" s="1" t="s">
        <v>754</v>
      </c>
      <c r="F176" s="1" t="s">
        <v>156</v>
      </c>
      <c r="G176" s="1" t="s">
        <v>24</v>
      </c>
      <c r="H176" s="2">
        <v>237</v>
      </c>
      <c r="I176" s="1" t="s">
        <v>31</v>
      </c>
      <c r="J176" s="1" t="s">
        <v>912</v>
      </c>
      <c r="K176" s="1" t="s">
        <v>27</v>
      </c>
    </row>
    <row r="177" spans="1:11">
      <c r="A177" s="12">
        <v>176</v>
      </c>
      <c r="B177" s="1">
        <v>4</v>
      </c>
      <c r="C177" s="1" t="s">
        <v>733</v>
      </c>
      <c r="D177" s="13">
        <v>63770</v>
      </c>
      <c r="E177" s="1" t="s">
        <v>770</v>
      </c>
      <c r="F177" s="1" t="s">
        <v>156</v>
      </c>
      <c r="G177" s="1" t="s">
        <v>24</v>
      </c>
      <c r="H177" s="2">
        <v>237</v>
      </c>
      <c r="I177" s="1" t="s">
        <v>31</v>
      </c>
      <c r="J177" s="1" t="s">
        <v>913</v>
      </c>
      <c r="K177" s="1" t="s">
        <v>27</v>
      </c>
    </row>
    <row r="178" spans="1:11">
      <c r="A178" s="12">
        <v>177</v>
      </c>
      <c r="B178" s="1">
        <v>4</v>
      </c>
      <c r="C178" s="1" t="s">
        <v>733</v>
      </c>
      <c r="D178" s="13">
        <v>93130</v>
      </c>
      <c r="E178" s="1" t="s">
        <v>745</v>
      </c>
      <c r="F178" s="1" t="s">
        <v>156</v>
      </c>
      <c r="G178" s="1" t="s">
        <v>24</v>
      </c>
      <c r="H178" s="2">
        <v>236.3</v>
      </c>
      <c r="I178" s="1" t="s">
        <v>25</v>
      </c>
      <c r="J178" s="1" t="s">
        <v>914</v>
      </c>
      <c r="K178" s="1" t="s">
        <v>27</v>
      </c>
    </row>
    <row r="179" spans="1:11">
      <c r="A179" s="12">
        <v>178</v>
      </c>
      <c r="B179" s="1">
        <v>4</v>
      </c>
      <c r="C179" s="1" t="s">
        <v>733</v>
      </c>
      <c r="D179" s="13">
        <v>63769</v>
      </c>
      <c r="E179" s="1" t="s">
        <v>770</v>
      </c>
      <c r="F179" s="1" t="s">
        <v>156</v>
      </c>
      <c r="G179" s="1" t="s">
        <v>24</v>
      </c>
      <c r="H179" s="2">
        <v>232.9</v>
      </c>
      <c r="I179" s="1" t="s">
        <v>31</v>
      </c>
      <c r="J179" s="1" t="s">
        <v>915</v>
      </c>
      <c r="K179" s="1" t="s">
        <v>27</v>
      </c>
    </row>
    <row r="180" spans="1:11">
      <c r="A180" s="12">
        <v>179</v>
      </c>
      <c r="B180" s="1">
        <v>4</v>
      </c>
      <c r="C180" s="1" t="s">
        <v>733</v>
      </c>
      <c r="D180" s="13">
        <v>63768</v>
      </c>
      <c r="E180" s="1" t="s">
        <v>770</v>
      </c>
      <c r="F180" s="1" t="s">
        <v>156</v>
      </c>
      <c r="G180" s="1" t="s">
        <v>24</v>
      </c>
      <c r="H180" s="2">
        <v>232.2</v>
      </c>
      <c r="I180" s="1" t="s">
        <v>25</v>
      </c>
      <c r="J180" s="1" t="s">
        <v>916</v>
      </c>
      <c r="K180" s="1" t="s">
        <v>27</v>
      </c>
    </row>
    <row r="181" spans="1:11">
      <c r="A181" s="12">
        <v>180</v>
      </c>
      <c r="B181" s="1">
        <v>4</v>
      </c>
      <c r="C181" s="1" t="s">
        <v>733</v>
      </c>
      <c r="D181" s="13">
        <v>63767</v>
      </c>
      <c r="E181" s="1" t="s">
        <v>770</v>
      </c>
      <c r="F181" s="1" t="s">
        <v>156</v>
      </c>
      <c r="G181" s="1" t="s">
        <v>24</v>
      </c>
      <c r="H181" s="2">
        <v>229.7</v>
      </c>
      <c r="I181" s="1" t="s">
        <v>25</v>
      </c>
      <c r="J181" s="1" t="s">
        <v>917</v>
      </c>
      <c r="K181" s="1" t="s">
        <v>27</v>
      </c>
    </row>
    <row r="182" spans="1:11">
      <c r="A182" s="12">
        <v>181</v>
      </c>
      <c r="B182" s="1">
        <v>4</v>
      </c>
      <c r="C182" s="1" t="s">
        <v>733</v>
      </c>
      <c r="D182" s="13">
        <v>63766</v>
      </c>
      <c r="E182" s="1" t="s">
        <v>770</v>
      </c>
      <c r="F182" s="1" t="s">
        <v>156</v>
      </c>
      <c r="G182" s="1" t="s">
        <v>24</v>
      </c>
      <c r="H182" s="2">
        <v>228</v>
      </c>
      <c r="I182" s="1" t="s">
        <v>31</v>
      </c>
      <c r="J182" s="1" t="s">
        <v>918</v>
      </c>
      <c r="K182" s="1" t="s">
        <v>27</v>
      </c>
    </row>
    <row r="183" spans="1:11">
      <c r="A183" s="12">
        <v>182</v>
      </c>
      <c r="B183" s="1">
        <v>4</v>
      </c>
      <c r="C183" s="1" t="s">
        <v>733</v>
      </c>
      <c r="D183" s="13">
        <v>63765</v>
      </c>
      <c r="E183" s="1" t="s">
        <v>770</v>
      </c>
      <c r="F183" s="1" t="s">
        <v>156</v>
      </c>
      <c r="G183" s="1" t="s">
        <v>24</v>
      </c>
      <c r="H183" s="2">
        <v>224.4</v>
      </c>
      <c r="I183" s="1" t="s">
        <v>31</v>
      </c>
      <c r="J183" s="1" t="s">
        <v>919</v>
      </c>
      <c r="K183" s="1" t="s">
        <v>27</v>
      </c>
    </row>
    <row r="184" spans="1:11">
      <c r="A184" s="12">
        <v>183</v>
      </c>
      <c r="B184" s="1">
        <v>4</v>
      </c>
      <c r="C184" s="1" t="s">
        <v>733</v>
      </c>
      <c r="D184" s="13">
        <v>100402</v>
      </c>
      <c r="E184" s="1" t="s">
        <v>770</v>
      </c>
      <c r="F184" s="1" t="s">
        <v>156</v>
      </c>
      <c r="G184" s="1" t="s">
        <v>24</v>
      </c>
      <c r="H184" s="2">
        <v>223.06</v>
      </c>
      <c r="I184" s="1" t="s">
        <v>25</v>
      </c>
      <c r="J184" s="1" t="s">
        <v>920</v>
      </c>
      <c r="K184" s="1" t="s">
        <v>27</v>
      </c>
    </row>
    <row r="185" spans="1:11">
      <c r="A185" s="12">
        <v>184</v>
      </c>
      <c r="B185" s="1">
        <v>4</v>
      </c>
      <c r="C185" s="1" t="s">
        <v>733</v>
      </c>
      <c r="D185" s="13">
        <v>100401</v>
      </c>
      <c r="E185" s="1" t="s">
        <v>770</v>
      </c>
      <c r="F185" s="1" t="s">
        <v>156</v>
      </c>
      <c r="G185" s="1" t="s">
        <v>24</v>
      </c>
      <c r="H185" s="2">
        <v>222.94</v>
      </c>
      <c r="I185" s="1" t="s">
        <v>31</v>
      </c>
      <c r="J185" s="1" t="s">
        <v>921</v>
      </c>
      <c r="K185" s="1" t="s">
        <v>27</v>
      </c>
    </row>
    <row r="186" spans="1:11">
      <c r="A186" s="12">
        <v>185</v>
      </c>
      <c r="B186" s="1">
        <v>4</v>
      </c>
      <c r="C186" s="1" t="s">
        <v>733</v>
      </c>
      <c r="D186" s="13">
        <v>63764</v>
      </c>
      <c r="E186" s="1" t="s">
        <v>770</v>
      </c>
      <c r="F186" s="1" t="s">
        <v>156</v>
      </c>
      <c r="G186" s="1" t="s">
        <v>24</v>
      </c>
      <c r="H186" s="2">
        <v>222.8</v>
      </c>
      <c r="I186" s="1" t="s">
        <v>25</v>
      </c>
      <c r="J186" s="1" t="s">
        <v>922</v>
      </c>
      <c r="K186" s="1" t="s">
        <v>27</v>
      </c>
    </row>
    <row r="187" spans="1:11">
      <c r="A187" s="12">
        <v>186</v>
      </c>
      <c r="B187" s="1">
        <v>4</v>
      </c>
      <c r="C187" s="1" t="s">
        <v>733</v>
      </c>
      <c r="D187" s="13">
        <v>63763</v>
      </c>
      <c r="E187" s="1" t="s">
        <v>770</v>
      </c>
      <c r="F187" s="1" t="s">
        <v>156</v>
      </c>
      <c r="G187" s="1" t="s">
        <v>24</v>
      </c>
      <c r="H187" s="2">
        <v>222.7</v>
      </c>
      <c r="I187" s="1"/>
      <c r="J187" s="1" t="s">
        <v>923</v>
      </c>
      <c r="K187" s="1" t="s">
        <v>27</v>
      </c>
    </row>
    <row r="188" spans="1:11">
      <c r="A188" s="12">
        <v>187</v>
      </c>
      <c r="B188" s="1">
        <v>4</v>
      </c>
      <c r="C188" s="1" t="s">
        <v>733</v>
      </c>
      <c r="D188" s="13">
        <v>63762</v>
      </c>
      <c r="E188" s="1" t="s">
        <v>770</v>
      </c>
      <c r="F188" s="1" t="s">
        <v>156</v>
      </c>
      <c r="G188" s="1" t="s">
        <v>24</v>
      </c>
      <c r="H188" s="2">
        <v>222.7</v>
      </c>
      <c r="I188" s="1" t="s">
        <v>31</v>
      </c>
      <c r="J188" s="1" t="s">
        <v>924</v>
      </c>
      <c r="K188" s="1" t="s">
        <v>27</v>
      </c>
    </row>
    <row r="189" spans="1:11">
      <c r="A189" s="12">
        <v>188</v>
      </c>
      <c r="B189" s="1">
        <v>4</v>
      </c>
      <c r="C189" s="1" t="s">
        <v>733</v>
      </c>
      <c r="D189" s="13">
        <v>63761</v>
      </c>
      <c r="E189" s="1" t="s">
        <v>754</v>
      </c>
      <c r="F189" s="1" t="s">
        <v>156</v>
      </c>
      <c r="G189" s="1" t="s">
        <v>24</v>
      </c>
      <c r="H189" s="2">
        <v>219</v>
      </c>
      <c r="I189" s="1" t="s">
        <v>31</v>
      </c>
      <c r="J189" s="1" t="s">
        <v>925</v>
      </c>
      <c r="K189" s="1" t="s">
        <v>27</v>
      </c>
    </row>
    <row r="190" spans="1:11">
      <c r="A190" s="12">
        <v>189</v>
      </c>
      <c r="B190" s="1">
        <v>4</v>
      </c>
      <c r="C190" s="1" t="s">
        <v>733</v>
      </c>
      <c r="D190" s="13">
        <v>93127</v>
      </c>
      <c r="E190" s="1" t="s">
        <v>742</v>
      </c>
      <c r="F190" s="1" t="s">
        <v>156</v>
      </c>
      <c r="G190" s="1" t="s">
        <v>24</v>
      </c>
      <c r="H190" s="2">
        <v>216.3</v>
      </c>
      <c r="I190" s="1" t="s">
        <v>25</v>
      </c>
      <c r="J190" s="1" t="s">
        <v>926</v>
      </c>
      <c r="K190" s="1" t="s">
        <v>27</v>
      </c>
    </row>
    <row r="191" spans="1:11">
      <c r="A191" s="12">
        <v>190</v>
      </c>
      <c r="B191" s="1">
        <v>4</v>
      </c>
      <c r="C191" s="1" t="s">
        <v>733</v>
      </c>
      <c r="D191" s="13">
        <v>93128</v>
      </c>
      <c r="E191" s="1" t="s">
        <v>742</v>
      </c>
      <c r="F191" s="1" t="s">
        <v>156</v>
      </c>
      <c r="G191" s="1" t="s">
        <v>24</v>
      </c>
      <c r="H191" s="2">
        <v>212.7</v>
      </c>
      <c r="I191" s="1" t="s">
        <v>31</v>
      </c>
      <c r="J191" s="1" t="s">
        <v>927</v>
      </c>
      <c r="K191" s="1" t="s">
        <v>27</v>
      </c>
    </row>
    <row r="192" spans="1:11">
      <c r="A192" s="12">
        <v>191</v>
      </c>
      <c r="B192" s="1">
        <v>4</v>
      </c>
      <c r="C192" s="1" t="s">
        <v>733</v>
      </c>
      <c r="D192" s="13">
        <v>93129</v>
      </c>
      <c r="E192" s="1" t="s">
        <v>742</v>
      </c>
      <c r="F192" s="1" t="s">
        <v>156</v>
      </c>
      <c r="G192" s="1" t="s">
        <v>24</v>
      </c>
      <c r="H192" s="2">
        <v>212.1</v>
      </c>
      <c r="I192" s="1" t="s">
        <v>25</v>
      </c>
      <c r="J192" s="1" t="s">
        <v>928</v>
      </c>
      <c r="K192" s="1" t="s">
        <v>27</v>
      </c>
    </row>
    <row r="193" spans="1:11">
      <c r="A193" s="12">
        <v>192</v>
      </c>
      <c r="B193" s="1">
        <v>4</v>
      </c>
      <c r="C193" s="1" t="s">
        <v>733</v>
      </c>
      <c r="D193" s="13">
        <v>63760</v>
      </c>
      <c r="E193" s="1" t="s">
        <v>754</v>
      </c>
      <c r="F193" s="1" t="s">
        <v>156</v>
      </c>
      <c r="G193" s="1" t="s">
        <v>24</v>
      </c>
      <c r="H193" s="2">
        <v>211.5</v>
      </c>
      <c r="I193" s="1" t="s">
        <v>25</v>
      </c>
      <c r="J193" s="1" t="s">
        <v>929</v>
      </c>
      <c r="K193" s="1" t="s">
        <v>27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9C11A-CBCE-46F1-9358-3533790C7CE5}">
  <dimension ref="A1:P65"/>
  <sheetViews>
    <sheetView workbookViewId="0">
      <selection activeCell="J41" sqref="J41"/>
    </sheetView>
  </sheetViews>
  <sheetFormatPr defaultRowHeight="15"/>
  <cols>
    <col min="1" max="1" width="3" bestFit="1" customWidth="1"/>
    <col min="2" max="2" width="11.42578125" bestFit="1" customWidth="1"/>
    <col min="3" max="3" width="4.85546875" bestFit="1" customWidth="1"/>
    <col min="4" max="4" width="15.7109375" bestFit="1" customWidth="1"/>
    <col min="5" max="5" width="9" bestFit="1" customWidth="1"/>
    <col min="6" max="6" width="29.28515625" bestFit="1" customWidth="1"/>
    <col min="7" max="7" width="7.42578125" bestFit="1" customWidth="1"/>
    <col min="8" max="8" width="7" bestFit="1" customWidth="1"/>
    <col min="9" max="9" width="13.140625" bestFit="1" customWidth="1"/>
    <col min="10" max="10" width="26.85546875" bestFit="1" customWidth="1"/>
    <col min="11" max="11" width="12.42578125" bestFit="1" customWidth="1"/>
    <col min="12" max="12" width="25.28515625" bestFit="1" customWidth="1"/>
    <col min="13" max="13" width="11" bestFit="1" customWidth="1"/>
    <col min="14" max="14" width="12.28515625" bestFit="1" customWidth="1"/>
    <col min="15" max="15" width="10" bestFit="1" customWidth="1"/>
    <col min="16" max="16" width="11.5703125" bestFit="1" customWidth="1"/>
  </cols>
  <sheetData>
    <row r="1" spans="1:16">
      <c r="A1" s="11" t="s">
        <v>349</v>
      </c>
      <c r="B1" s="3" t="s">
        <v>930</v>
      </c>
      <c r="C1" s="3" t="s">
        <v>931</v>
      </c>
      <c r="D1" s="3" t="s">
        <v>932</v>
      </c>
      <c r="E1" s="3" t="s">
        <v>933</v>
      </c>
      <c r="F1" s="3" t="s">
        <v>353</v>
      </c>
      <c r="G1" s="3" t="s">
        <v>934</v>
      </c>
      <c r="H1" s="3" t="s">
        <v>354</v>
      </c>
      <c r="I1" s="3" t="s">
        <v>355</v>
      </c>
      <c r="J1" s="3" t="s">
        <v>356</v>
      </c>
      <c r="K1" s="3" t="s">
        <v>357</v>
      </c>
      <c r="L1" s="3" t="s">
        <v>358</v>
      </c>
      <c r="M1" s="3" t="s">
        <v>935</v>
      </c>
      <c r="N1" s="3" t="s">
        <v>359</v>
      </c>
      <c r="O1" s="3" t="s">
        <v>360</v>
      </c>
      <c r="P1" s="18" t="s">
        <v>361</v>
      </c>
    </row>
    <row r="2" spans="1:16">
      <c r="A2" s="15">
        <v>1</v>
      </c>
      <c r="B2" s="5">
        <v>778</v>
      </c>
      <c r="C2" s="5">
        <v>19</v>
      </c>
      <c r="D2" s="5" t="s">
        <v>936</v>
      </c>
      <c r="E2" s="5" t="s">
        <v>937</v>
      </c>
      <c r="F2" s="5" t="s">
        <v>938</v>
      </c>
      <c r="G2" s="5" t="s">
        <v>939</v>
      </c>
      <c r="H2" s="5">
        <v>4</v>
      </c>
      <c r="I2" s="5">
        <v>1</v>
      </c>
      <c r="J2" s="5" t="s">
        <v>463</v>
      </c>
      <c r="K2" s="5">
        <v>114</v>
      </c>
      <c r="L2" s="5" t="s">
        <v>693</v>
      </c>
      <c r="M2" s="5" t="s">
        <v>940</v>
      </c>
      <c r="N2" s="16">
        <v>0.65100000000000002</v>
      </c>
      <c r="O2" s="5">
        <v>44.293571999999998</v>
      </c>
      <c r="P2" s="17">
        <v>11.213967999999999</v>
      </c>
    </row>
    <row r="3" spans="1:16">
      <c r="A3" s="15">
        <v>2</v>
      </c>
      <c r="B3" s="5">
        <v>773</v>
      </c>
      <c r="C3" s="5">
        <v>19</v>
      </c>
      <c r="D3" s="5" t="s">
        <v>936</v>
      </c>
      <c r="E3" s="5" t="s">
        <v>937</v>
      </c>
      <c r="F3" s="5" t="s">
        <v>941</v>
      </c>
      <c r="G3" s="5" t="s">
        <v>939</v>
      </c>
      <c r="H3" s="5">
        <v>4</v>
      </c>
      <c r="I3" s="5">
        <v>1</v>
      </c>
      <c r="J3" s="5" t="s">
        <v>463</v>
      </c>
      <c r="K3" s="5">
        <v>114</v>
      </c>
      <c r="L3" s="5" t="s">
        <v>693</v>
      </c>
      <c r="M3" s="5" t="s">
        <v>942</v>
      </c>
      <c r="N3" s="16">
        <v>1.823</v>
      </c>
      <c r="O3" s="5">
        <v>44.286138999999999</v>
      </c>
      <c r="P3" s="17">
        <v>11.203535</v>
      </c>
    </row>
    <row r="4" spans="1:16">
      <c r="A4" s="15">
        <v>3</v>
      </c>
      <c r="B4" s="5">
        <v>774</v>
      </c>
      <c r="C4" s="5">
        <v>19</v>
      </c>
      <c r="D4" s="5" t="s">
        <v>936</v>
      </c>
      <c r="E4" s="5" t="s">
        <v>937</v>
      </c>
      <c r="F4" s="5" t="s">
        <v>943</v>
      </c>
      <c r="G4" s="5" t="s">
        <v>939</v>
      </c>
      <c r="H4" s="5">
        <v>4</v>
      </c>
      <c r="I4" s="5">
        <v>1</v>
      </c>
      <c r="J4" s="5" t="s">
        <v>463</v>
      </c>
      <c r="K4" s="5">
        <v>114</v>
      </c>
      <c r="L4" s="5" t="s">
        <v>693</v>
      </c>
      <c r="M4" s="5" t="s">
        <v>942</v>
      </c>
      <c r="N4" s="16">
        <v>5.2309999999999999</v>
      </c>
      <c r="O4" s="5">
        <v>44.259048</v>
      </c>
      <c r="P4" s="17">
        <v>11.188874</v>
      </c>
    </row>
    <row r="5" spans="1:16">
      <c r="A5" s="15">
        <v>4</v>
      </c>
      <c r="B5" s="5">
        <v>775</v>
      </c>
      <c r="C5" s="5">
        <v>19</v>
      </c>
      <c r="D5" s="5" t="s">
        <v>936</v>
      </c>
      <c r="E5" s="5" t="s">
        <v>937</v>
      </c>
      <c r="F5" s="5" t="s">
        <v>944</v>
      </c>
      <c r="G5" s="5" t="s">
        <v>939</v>
      </c>
      <c r="H5" s="5">
        <v>4</v>
      </c>
      <c r="I5" s="5">
        <v>1</v>
      </c>
      <c r="J5" s="5" t="s">
        <v>463</v>
      </c>
      <c r="K5" s="5">
        <v>114</v>
      </c>
      <c r="L5" s="5" t="s">
        <v>693</v>
      </c>
      <c r="M5" s="5" t="s">
        <v>942</v>
      </c>
      <c r="N5" s="16">
        <v>5.2320000000000002</v>
      </c>
      <c r="O5" s="5">
        <v>44.259023999999997</v>
      </c>
      <c r="P5" s="17">
        <v>11.188834</v>
      </c>
    </row>
    <row r="6" spans="1:16">
      <c r="A6" s="15">
        <v>5</v>
      </c>
      <c r="B6" s="5">
        <v>776</v>
      </c>
      <c r="C6" s="5">
        <v>19</v>
      </c>
      <c r="D6" s="5" t="s">
        <v>936</v>
      </c>
      <c r="E6" s="5" t="s">
        <v>937</v>
      </c>
      <c r="F6" s="5" t="s">
        <v>945</v>
      </c>
      <c r="G6" s="5" t="s">
        <v>939</v>
      </c>
      <c r="H6" s="5">
        <v>4</v>
      </c>
      <c r="I6" s="5">
        <v>1</v>
      </c>
      <c r="J6" s="5" t="s">
        <v>463</v>
      </c>
      <c r="K6" s="5">
        <v>114</v>
      </c>
      <c r="L6" s="5" t="s">
        <v>693</v>
      </c>
      <c r="M6" s="5" t="s">
        <v>942</v>
      </c>
      <c r="N6" s="16">
        <v>7.6820000000000004</v>
      </c>
      <c r="O6" s="5">
        <v>44.238995000000003</v>
      </c>
      <c r="P6" s="17">
        <v>11.187231000000001</v>
      </c>
    </row>
    <row r="7" spans="1:16">
      <c r="A7" s="15">
        <v>6</v>
      </c>
      <c r="B7" s="5">
        <v>777</v>
      </c>
      <c r="C7" s="5">
        <v>19</v>
      </c>
      <c r="D7" s="5" t="s">
        <v>936</v>
      </c>
      <c r="E7" s="5" t="s">
        <v>937</v>
      </c>
      <c r="F7" s="5" t="s">
        <v>946</v>
      </c>
      <c r="G7" s="5" t="s">
        <v>939</v>
      </c>
      <c r="H7" s="5">
        <v>4</v>
      </c>
      <c r="I7" s="5">
        <v>1</v>
      </c>
      <c r="J7" s="5" t="s">
        <v>463</v>
      </c>
      <c r="K7" s="5">
        <v>114</v>
      </c>
      <c r="L7" s="5" t="s">
        <v>693</v>
      </c>
      <c r="M7" s="5" t="s">
        <v>940</v>
      </c>
      <c r="N7" s="16">
        <v>9.1180000000000003</v>
      </c>
      <c r="O7" s="5">
        <v>44.226509</v>
      </c>
      <c r="P7" s="17">
        <v>11.184275</v>
      </c>
    </row>
    <row r="8" spans="1:16">
      <c r="A8" s="15">
        <v>7</v>
      </c>
      <c r="B8" s="5">
        <v>779</v>
      </c>
      <c r="C8" s="5">
        <v>19</v>
      </c>
      <c r="D8" s="5" t="s">
        <v>936</v>
      </c>
      <c r="E8" s="5" t="s">
        <v>937</v>
      </c>
      <c r="F8" s="5" t="s">
        <v>947</v>
      </c>
      <c r="G8" s="5" t="s">
        <v>939</v>
      </c>
      <c r="H8" s="5">
        <v>4</v>
      </c>
      <c r="I8" s="5">
        <v>1</v>
      </c>
      <c r="J8" s="5" t="s">
        <v>463</v>
      </c>
      <c r="K8" s="5">
        <v>114</v>
      </c>
      <c r="L8" s="5" t="s">
        <v>693</v>
      </c>
      <c r="M8" s="5" t="s">
        <v>940</v>
      </c>
      <c r="N8" s="16">
        <v>13.034000000000001</v>
      </c>
      <c r="O8" s="5">
        <v>44.194386999999999</v>
      </c>
      <c r="P8" s="17">
        <v>11.199998000000001</v>
      </c>
    </row>
    <row r="9" spans="1:16">
      <c r="A9" s="15">
        <v>8</v>
      </c>
      <c r="B9" s="5">
        <v>781</v>
      </c>
      <c r="C9" s="5">
        <v>19</v>
      </c>
      <c r="D9" s="5" t="s">
        <v>936</v>
      </c>
      <c r="E9" s="5" t="s">
        <v>937</v>
      </c>
      <c r="F9" s="5" t="s">
        <v>948</v>
      </c>
      <c r="G9" s="5" t="s">
        <v>939</v>
      </c>
      <c r="H9" s="5">
        <v>4</v>
      </c>
      <c r="I9" s="5">
        <v>1</v>
      </c>
      <c r="J9" s="5" t="s">
        <v>463</v>
      </c>
      <c r="K9" s="5">
        <v>114</v>
      </c>
      <c r="L9" s="5" t="s">
        <v>693</v>
      </c>
      <c r="M9" s="5" t="s">
        <v>942</v>
      </c>
      <c r="N9" s="16">
        <v>13.64</v>
      </c>
      <c r="O9" s="5">
        <v>44.188862999999998</v>
      </c>
      <c r="P9" s="17">
        <v>11.199972000000001</v>
      </c>
    </row>
    <row r="10" spans="1:16">
      <c r="A10" s="15">
        <v>9</v>
      </c>
      <c r="B10" s="5">
        <v>780</v>
      </c>
      <c r="C10" s="5">
        <v>19</v>
      </c>
      <c r="D10" s="5" t="s">
        <v>936</v>
      </c>
      <c r="E10" s="5" t="s">
        <v>937</v>
      </c>
      <c r="F10" s="5" t="s">
        <v>949</v>
      </c>
      <c r="G10" s="5" t="s">
        <v>939</v>
      </c>
      <c r="H10" s="5">
        <v>4</v>
      </c>
      <c r="I10" s="5">
        <v>1</v>
      </c>
      <c r="J10" s="5" t="s">
        <v>463</v>
      </c>
      <c r="K10" s="5">
        <v>114</v>
      </c>
      <c r="L10" s="5" t="s">
        <v>693</v>
      </c>
      <c r="M10" s="5" t="s">
        <v>942</v>
      </c>
      <c r="N10" s="16">
        <v>16.305</v>
      </c>
      <c r="O10" s="5">
        <v>44.166083</v>
      </c>
      <c r="P10" s="17">
        <v>11.197094</v>
      </c>
    </row>
    <row r="11" spans="1:16">
      <c r="A11" s="15">
        <v>10</v>
      </c>
      <c r="B11" s="5">
        <v>782</v>
      </c>
      <c r="C11" s="5">
        <v>19</v>
      </c>
      <c r="D11" s="5" t="s">
        <v>936</v>
      </c>
      <c r="E11" s="5" t="s">
        <v>937</v>
      </c>
      <c r="F11" s="5" t="s">
        <v>950</v>
      </c>
      <c r="G11" s="5" t="s">
        <v>939</v>
      </c>
      <c r="H11" s="5">
        <v>4</v>
      </c>
      <c r="I11" s="5">
        <v>1</v>
      </c>
      <c r="J11" s="5" t="s">
        <v>463</v>
      </c>
      <c r="K11" s="5">
        <v>114</v>
      </c>
      <c r="L11" s="5" t="s">
        <v>693</v>
      </c>
      <c r="M11" s="5" t="s">
        <v>940</v>
      </c>
      <c r="N11" s="16">
        <v>16.375</v>
      </c>
      <c r="O11" s="5">
        <v>44.165315999999997</v>
      </c>
      <c r="P11" s="17">
        <v>11.196503999999999</v>
      </c>
    </row>
    <row r="12" spans="1:16">
      <c r="A12" s="15">
        <v>11</v>
      </c>
      <c r="B12" s="5">
        <v>796</v>
      </c>
      <c r="C12" s="5">
        <v>19</v>
      </c>
      <c r="D12" s="5" t="s">
        <v>936</v>
      </c>
      <c r="E12" s="5" t="s">
        <v>937</v>
      </c>
      <c r="F12" s="5" t="s">
        <v>951</v>
      </c>
      <c r="G12" s="5" t="s">
        <v>939</v>
      </c>
      <c r="H12" s="5">
        <v>4</v>
      </c>
      <c r="I12" s="5">
        <v>1</v>
      </c>
      <c r="J12" s="5" t="s">
        <v>463</v>
      </c>
      <c r="K12" s="5">
        <v>114</v>
      </c>
      <c r="L12" s="5" t="s">
        <v>693</v>
      </c>
      <c r="M12" s="5" t="s">
        <v>942</v>
      </c>
      <c r="N12" s="16">
        <v>18.148</v>
      </c>
      <c r="O12" s="5">
        <v>44.149672000000002</v>
      </c>
      <c r="P12" s="17">
        <v>11.194129999999999</v>
      </c>
    </row>
    <row r="13" spans="1:16">
      <c r="A13" s="15">
        <v>12</v>
      </c>
      <c r="B13" s="5">
        <v>784</v>
      </c>
      <c r="C13" s="5">
        <v>19</v>
      </c>
      <c r="D13" s="5" t="s">
        <v>936</v>
      </c>
      <c r="E13" s="5" t="s">
        <v>937</v>
      </c>
      <c r="F13" s="5" t="s">
        <v>952</v>
      </c>
      <c r="G13" s="5" t="s">
        <v>939</v>
      </c>
      <c r="H13" s="5">
        <v>4</v>
      </c>
      <c r="I13" s="5">
        <v>1</v>
      </c>
      <c r="J13" s="5" t="s">
        <v>463</v>
      </c>
      <c r="K13" s="5">
        <v>114</v>
      </c>
      <c r="L13" s="5" t="s">
        <v>693</v>
      </c>
      <c r="M13" s="5" t="s">
        <v>940</v>
      </c>
      <c r="N13" s="16">
        <v>18.506</v>
      </c>
      <c r="O13" s="5">
        <v>44.146576000000003</v>
      </c>
      <c r="P13" s="17">
        <v>11.192807999999999</v>
      </c>
    </row>
    <row r="14" spans="1:16">
      <c r="A14" s="15">
        <v>13</v>
      </c>
      <c r="B14" s="5">
        <v>785</v>
      </c>
      <c r="C14" s="5">
        <v>19</v>
      </c>
      <c r="D14" s="5" t="s">
        <v>936</v>
      </c>
      <c r="E14" s="5" t="s">
        <v>937</v>
      </c>
      <c r="F14" s="5" t="s">
        <v>953</v>
      </c>
      <c r="G14" s="5" t="s">
        <v>939</v>
      </c>
      <c r="H14" s="5">
        <v>4</v>
      </c>
      <c r="I14" s="5">
        <v>1</v>
      </c>
      <c r="J14" s="5" t="s">
        <v>463</v>
      </c>
      <c r="K14" s="5">
        <v>114</v>
      </c>
      <c r="L14" s="5" t="s">
        <v>693</v>
      </c>
      <c r="M14" s="5" t="s">
        <v>940</v>
      </c>
      <c r="N14" s="16">
        <v>18.904</v>
      </c>
      <c r="O14" s="5">
        <v>44.143051999999997</v>
      </c>
      <c r="P14" s="17">
        <v>11.191981999999999</v>
      </c>
    </row>
    <row r="15" spans="1:16">
      <c r="A15" s="15">
        <v>14</v>
      </c>
      <c r="B15" s="5">
        <v>786</v>
      </c>
      <c r="C15" s="5">
        <v>19</v>
      </c>
      <c r="D15" s="5" t="s">
        <v>936</v>
      </c>
      <c r="E15" s="5" t="s">
        <v>937</v>
      </c>
      <c r="F15" s="5" t="s">
        <v>954</v>
      </c>
      <c r="G15" s="5" t="s">
        <v>939</v>
      </c>
      <c r="H15" s="5">
        <v>4</v>
      </c>
      <c r="I15" s="5">
        <v>1</v>
      </c>
      <c r="J15" s="5" t="s">
        <v>463</v>
      </c>
      <c r="K15" s="5">
        <v>114</v>
      </c>
      <c r="L15" s="5" t="s">
        <v>693</v>
      </c>
      <c r="M15" s="5" t="s">
        <v>942</v>
      </c>
      <c r="N15" s="16">
        <v>18.949000000000002</v>
      </c>
      <c r="O15" s="5">
        <v>44.142547999999998</v>
      </c>
      <c r="P15" s="17">
        <v>11.192731</v>
      </c>
    </row>
    <row r="16" spans="1:16">
      <c r="A16" s="15">
        <v>15</v>
      </c>
      <c r="B16" s="5">
        <v>788</v>
      </c>
      <c r="C16" s="5">
        <v>19</v>
      </c>
      <c r="D16" s="5" t="s">
        <v>936</v>
      </c>
      <c r="E16" s="5" t="s">
        <v>937</v>
      </c>
      <c r="F16" s="5" t="s">
        <v>955</v>
      </c>
      <c r="G16" s="5" t="s">
        <v>939</v>
      </c>
      <c r="H16" s="5">
        <v>4</v>
      </c>
      <c r="I16" s="5">
        <v>1</v>
      </c>
      <c r="J16" s="5" t="s">
        <v>463</v>
      </c>
      <c r="K16" s="5">
        <v>114</v>
      </c>
      <c r="L16" s="5" t="s">
        <v>693</v>
      </c>
      <c r="M16" s="5" t="s">
        <v>956</v>
      </c>
      <c r="N16" s="16">
        <v>27.483000000000001</v>
      </c>
      <c r="O16" s="5">
        <v>44.074966000000003</v>
      </c>
      <c r="P16" s="17">
        <v>11.237432999999999</v>
      </c>
    </row>
    <row r="17" spans="1:16">
      <c r="A17" s="15">
        <v>16</v>
      </c>
      <c r="B17" s="5">
        <v>783</v>
      </c>
      <c r="C17" s="5">
        <v>19</v>
      </c>
      <c r="D17" s="5" t="s">
        <v>936</v>
      </c>
      <c r="E17" s="5" t="s">
        <v>937</v>
      </c>
      <c r="F17" s="5" t="s">
        <v>957</v>
      </c>
      <c r="G17" s="5" t="s">
        <v>939</v>
      </c>
      <c r="H17" s="5">
        <v>4</v>
      </c>
      <c r="I17" s="5">
        <v>1</v>
      </c>
      <c r="J17" s="5" t="s">
        <v>463</v>
      </c>
      <c r="K17" s="5">
        <v>114</v>
      </c>
      <c r="L17" s="5" t="s">
        <v>693</v>
      </c>
      <c r="M17" s="5" t="s">
        <v>940</v>
      </c>
      <c r="N17" s="16">
        <v>28.152000000000001</v>
      </c>
      <c r="O17" s="5">
        <v>44.069218999999997</v>
      </c>
      <c r="P17" s="17">
        <v>11.240095</v>
      </c>
    </row>
    <row r="18" spans="1:16">
      <c r="A18" s="15">
        <v>17</v>
      </c>
      <c r="B18" s="5">
        <v>790</v>
      </c>
      <c r="C18" s="5">
        <v>19</v>
      </c>
      <c r="D18" s="5" t="s">
        <v>936</v>
      </c>
      <c r="E18" s="5" t="s">
        <v>937</v>
      </c>
      <c r="F18" s="5" t="s">
        <v>958</v>
      </c>
      <c r="G18" s="5" t="s">
        <v>939</v>
      </c>
      <c r="H18" s="5">
        <v>4</v>
      </c>
      <c r="I18" s="5">
        <v>1</v>
      </c>
      <c r="J18" s="5" t="s">
        <v>463</v>
      </c>
      <c r="K18" s="5">
        <v>114</v>
      </c>
      <c r="L18" s="5" t="s">
        <v>693</v>
      </c>
      <c r="M18" s="5" t="s">
        <v>942</v>
      </c>
      <c r="N18" s="16">
        <v>28.777999999999999</v>
      </c>
      <c r="O18" s="5">
        <v>44.064377</v>
      </c>
      <c r="P18" s="17">
        <v>11.244436</v>
      </c>
    </row>
    <row r="19" spans="1:16">
      <c r="A19" s="15">
        <v>18</v>
      </c>
      <c r="B19" s="5">
        <v>791</v>
      </c>
      <c r="C19" s="5">
        <v>19</v>
      </c>
      <c r="D19" s="5" t="s">
        <v>936</v>
      </c>
      <c r="E19" s="5" t="s">
        <v>937</v>
      </c>
      <c r="F19" s="5" t="s">
        <v>959</v>
      </c>
      <c r="G19" s="5" t="s">
        <v>939</v>
      </c>
      <c r="H19" s="5">
        <v>4</v>
      </c>
      <c r="I19" s="5">
        <v>1</v>
      </c>
      <c r="J19" s="5" t="s">
        <v>463</v>
      </c>
      <c r="K19" s="5">
        <v>114</v>
      </c>
      <c r="L19" s="5" t="s">
        <v>693</v>
      </c>
      <c r="M19" s="5" t="s">
        <v>940</v>
      </c>
      <c r="N19" s="16">
        <v>29.681999999999999</v>
      </c>
      <c r="O19" s="5">
        <v>44.056382999999997</v>
      </c>
      <c r="P19" s="17">
        <v>11.243725</v>
      </c>
    </row>
    <row r="20" spans="1:16">
      <c r="A20" s="15">
        <v>19</v>
      </c>
      <c r="B20" s="5">
        <v>792</v>
      </c>
      <c r="C20" s="5">
        <v>19</v>
      </c>
      <c r="D20" s="5" t="s">
        <v>936</v>
      </c>
      <c r="E20" s="5" t="s">
        <v>937</v>
      </c>
      <c r="F20" s="5" t="s">
        <v>960</v>
      </c>
      <c r="G20" s="5" t="s">
        <v>939</v>
      </c>
      <c r="H20" s="5">
        <v>4</v>
      </c>
      <c r="I20" s="5">
        <v>1</v>
      </c>
      <c r="J20" s="5" t="s">
        <v>463</v>
      </c>
      <c r="K20" s="5">
        <v>114</v>
      </c>
      <c r="L20" s="5" t="s">
        <v>693</v>
      </c>
      <c r="M20" s="5" t="s">
        <v>942</v>
      </c>
      <c r="N20" s="16">
        <v>30.443999999999999</v>
      </c>
      <c r="O20" s="5">
        <v>44.049652999999999</v>
      </c>
      <c r="P20" s="17">
        <v>11.241752</v>
      </c>
    </row>
    <row r="21" spans="1:16">
      <c r="A21" s="15">
        <v>20</v>
      </c>
      <c r="B21" s="5">
        <v>793</v>
      </c>
      <c r="C21" s="5">
        <v>19</v>
      </c>
      <c r="D21" s="5" t="s">
        <v>936</v>
      </c>
      <c r="E21" s="5" t="s">
        <v>937</v>
      </c>
      <c r="F21" s="5" t="s">
        <v>961</v>
      </c>
      <c r="G21" s="5" t="s">
        <v>939</v>
      </c>
      <c r="H21" s="5">
        <v>4</v>
      </c>
      <c r="I21" s="5">
        <v>1</v>
      </c>
      <c r="J21" s="5" t="s">
        <v>463</v>
      </c>
      <c r="K21" s="5">
        <v>114</v>
      </c>
      <c r="L21" s="5" t="s">
        <v>693</v>
      </c>
      <c r="M21" s="5" t="s">
        <v>942</v>
      </c>
      <c r="N21" s="16">
        <v>31.045999999999999</v>
      </c>
      <c r="O21" s="5">
        <v>44.044899999999998</v>
      </c>
      <c r="P21" s="17">
        <v>11.238118999999999</v>
      </c>
    </row>
    <row r="22" spans="1:16">
      <c r="A22" s="15">
        <v>21</v>
      </c>
      <c r="B22" s="5">
        <v>794</v>
      </c>
      <c r="C22" s="5">
        <v>19</v>
      </c>
      <c r="D22" s="5" t="s">
        <v>936</v>
      </c>
      <c r="E22" s="5" t="s">
        <v>937</v>
      </c>
      <c r="F22" s="5" t="s">
        <v>962</v>
      </c>
      <c r="G22" s="5" t="s">
        <v>939</v>
      </c>
      <c r="H22" s="5">
        <v>4</v>
      </c>
      <c r="I22" s="5">
        <v>1</v>
      </c>
      <c r="J22" s="5" t="s">
        <v>463</v>
      </c>
      <c r="K22" s="5">
        <v>114</v>
      </c>
      <c r="L22" s="5" t="s">
        <v>693</v>
      </c>
      <c r="M22" s="5" t="s">
        <v>940</v>
      </c>
      <c r="N22" s="16">
        <v>31.324000000000002</v>
      </c>
      <c r="O22" s="5">
        <v>44.043230999999999</v>
      </c>
      <c r="P22" s="17">
        <v>11.235151999999999</v>
      </c>
    </row>
    <row r="23" spans="1:16">
      <c r="A23" s="15">
        <v>22</v>
      </c>
      <c r="B23" s="5">
        <v>795</v>
      </c>
      <c r="C23" s="5">
        <v>19</v>
      </c>
      <c r="D23" s="5" t="s">
        <v>936</v>
      </c>
      <c r="E23" s="5" t="s">
        <v>937</v>
      </c>
      <c r="F23" s="5" t="s">
        <v>963</v>
      </c>
      <c r="G23" s="5" t="s">
        <v>939</v>
      </c>
      <c r="H23" s="5">
        <v>4</v>
      </c>
      <c r="I23" s="5">
        <v>1</v>
      </c>
      <c r="J23" s="5" t="s">
        <v>463</v>
      </c>
      <c r="K23" s="5">
        <v>114</v>
      </c>
      <c r="L23" s="5" t="s">
        <v>693</v>
      </c>
      <c r="M23" s="5" t="s">
        <v>942</v>
      </c>
      <c r="N23" s="16">
        <v>32.140999999999998</v>
      </c>
      <c r="O23" s="5">
        <v>44.038282000000002</v>
      </c>
      <c r="P23" s="17">
        <v>11.228123</v>
      </c>
    </row>
    <row r="24" spans="1:16">
      <c r="A24" s="15">
        <v>23</v>
      </c>
      <c r="B24" s="5">
        <v>789</v>
      </c>
      <c r="C24" s="5">
        <v>19</v>
      </c>
      <c r="D24" s="5" t="s">
        <v>936</v>
      </c>
      <c r="E24" s="5" t="s">
        <v>937</v>
      </c>
      <c r="F24" s="5" t="s">
        <v>964</v>
      </c>
      <c r="G24" s="5" t="s">
        <v>939</v>
      </c>
      <c r="H24" s="5">
        <v>4</v>
      </c>
      <c r="I24" s="5">
        <v>1</v>
      </c>
      <c r="J24" s="5" t="s">
        <v>463</v>
      </c>
      <c r="K24" s="5">
        <v>114</v>
      </c>
      <c r="L24" s="5" t="s">
        <v>693</v>
      </c>
      <c r="M24" s="5" t="s">
        <v>956</v>
      </c>
      <c r="N24" s="16">
        <v>243.387</v>
      </c>
      <c r="O24" s="5">
        <v>44.110731000000001</v>
      </c>
      <c r="P24" s="17">
        <v>11.226659</v>
      </c>
    </row>
    <row r="25" spans="1:16">
      <c r="A25" s="15">
        <v>24</v>
      </c>
      <c r="B25" s="5">
        <v>76</v>
      </c>
      <c r="C25" s="5">
        <v>20</v>
      </c>
      <c r="D25" s="5" t="s">
        <v>965</v>
      </c>
      <c r="E25" s="5" t="s">
        <v>365</v>
      </c>
      <c r="F25" s="5" t="s">
        <v>966</v>
      </c>
      <c r="G25" s="5" t="s">
        <v>939</v>
      </c>
      <c r="H25" s="5">
        <v>4</v>
      </c>
      <c r="I25" s="5">
        <v>44</v>
      </c>
      <c r="J25" s="5" t="s">
        <v>366</v>
      </c>
      <c r="K25" s="5">
        <v>44</v>
      </c>
      <c r="L25" s="5" t="s">
        <v>367</v>
      </c>
      <c r="M25" s="5" t="s">
        <v>940</v>
      </c>
      <c r="N25" s="16">
        <v>16.919</v>
      </c>
      <c r="O25" s="5">
        <v>43.881124</v>
      </c>
      <c r="P25" s="17">
        <v>11.031357</v>
      </c>
    </row>
    <row r="26" spans="1:16">
      <c r="A26" s="15">
        <v>25</v>
      </c>
      <c r="B26" s="5">
        <v>62</v>
      </c>
      <c r="C26" s="5">
        <v>20</v>
      </c>
      <c r="D26" s="5" t="s">
        <v>965</v>
      </c>
      <c r="E26" s="5" t="s">
        <v>365</v>
      </c>
      <c r="F26" s="5" t="s">
        <v>967</v>
      </c>
      <c r="G26" s="5" t="s">
        <v>939</v>
      </c>
      <c r="H26" s="5">
        <v>4</v>
      </c>
      <c r="I26" s="5">
        <v>44</v>
      </c>
      <c r="J26" s="5" t="s">
        <v>366</v>
      </c>
      <c r="K26" s="5">
        <v>44</v>
      </c>
      <c r="L26" s="5" t="s">
        <v>367</v>
      </c>
      <c r="M26" s="5" t="s">
        <v>940</v>
      </c>
      <c r="N26" s="16">
        <v>33.896999999999998</v>
      </c>
      <c r="O26" s="5">
        <v>43.903409000000003</v>
      </c>
      <c r="P26" s="17">
        <v>10.832542</v>
      </c>
    </row>
    <row r="27" spans="1:16">
      <c r="A27" s="15">
        <v>26</v>
      </c>
      <c r="B27" s="5">
        <v>73</v>
      </c>
      <c r="C27" s="5">
        <v>20</v>
      </c>
      <c r="D27" s="5" t="s">
        <v>965</v>
      </c>
      <c r="E27" s="5" t="s">
        <v>365</v>
      </c>
      <c r="F27" s="5" t="s">
        <v>968</v>
      </c>
      <c r="G27" s="5" t="s">
        <v>939</v>
      </c>
      <c r="H27" s="5">
        <v>4</v>
      </c>
      <c r="I27" s="5">
        <v>44</v>
      </c>
      <c r="J27" s="5" t="s">
        <v>366</v>
      </c>
      <c r="K27" s="5">
        <v>44</v>
      </c>
      <c r="L27" s="5" t="s">
        <v>367</v>
      </c>
      <c r="M27" s="5" t="s">
        <v>940</v>
      </c>
      <c r="N27" s="16">
        <v>33.968000000000004</v>
      </c>
      <c r="O27" s="5">
        <v>43.903233999999998</v>
      </c>
      <c r="P27" s="17">
        <v>10.831443</v>
      </c>
    </row>
    <row r="28" spans="1:16">
      <c r="A28" s="15">
        <v>27</v>
      </c>
      <c r="B28" s="5">
        <v>78</v>
      </c>
      <c r="C28" s="5">
        <v>20</v>
      </c>
      <c r="D28" s="5" t="s">
        <v>965</v>
      </c>
      <c r="E28" s="5" t="s">
        <v>365</v>
      </c>
      <c r="F28" s="5" t="s">
        <v>969</v>
      </c>
      <c r="G28" s="5" t="s">
        <v>939</v>
      </c>
      <c r="H28" s="5">
        <v>4</v>
      </c>
      <c r="I28" s="5">
        <v>44</v>
      </c>
      <c r="J28" s="5" t="s">
        <v>366</v>
      </c>
      <c r="K28" s="5">
        <v>44</v>
      </c>
      <c r="L28" s="5" t="s">
        <v>367</v>
      </c>
      <c r="M28" s="5" t="s">
        <v>940</v>
      </c>
      <c r="N28" s="16">
        <v>51.401000000000003</v>
      </c>
      <c r="O28" s="5">
        <v>43.814504999999997</v>
      </c>
      <c r="P28" s="17">
        <v>10.666789</v>
      </c>
    </row>
    <row r="29" spans="1:16">
      <c r="A29" s="15">
        <v>28</v>
      </c>
      <c r="B29" s="5">
        <v>75</v>
      </c>
      <c r="C29" s="5">
        <v>20</v>
      </c>
      <c r="D29" s="5" t="s">
        <v>965</v>
      </c>
      <c r="E29" s="5" t="s">
        <v>365</v>
      </c>
      <c r="F29" s="5" t="s">
        <v>970</v>
      </c>
      <c r="G29" s="5" t="s">
        <v>939</v>
      </c>
      <c r="H29" s="5">
        <v>4</v>
      </c>
      <c r="I29" s="5">
        <v>44</v>
      </c>
      <c r="J29" s="5" t="s">
        <v>366</v>
      </c>
      <c r="K29" s="5">
        <v>44</v>
      </c>
      <c r="L29" s="5" t="s">
        <v>367</v>
      </c>
      <c r="M29" s="5" t="s">
        <v>940</v>
      </c>
      <c r="N29" s="16">
        <v>59.179000000000002</v>
      </c>
      <c r="O29" s="5">
        <v>43.825355999999999</v>
      </c>
      <c r="P29" s="17">
        <v>10.571501</v>
      </c>
    </row>
    <row r="30" spans="1:16">
      <c r="A30" s="15">
        <v>29</v>
      </c>
      <c r="B30" s="5">
        <v>72</v>
      </c>
      <c r="C30" s="5">
        <v>20</v>
      </c>
      <c r="D30" s="5" t="s">
        <v>965</v>
      </c>
      <c r="E30" s="5" t="s">
        <v>365</v>
      </c>
      <c r="F30" s="5" t="s">
        <v>971</v>
      </c>
      <c r="G30" s="5" t="s">
        <v>939</v>
      </c>
      <c r="H30" s="5">
        <v>4</v>
      </c>
      <c r="I30" s="5">
        <v>44</v>
      </c>
      <c r="J30" s="5" t="s">
        <v>366</v>
      </c>
      <c r="K30" s="5">
        <v>44</v>
      </c>
      <c r="L30" s="5" t="s">
        <v>367</v>
      </c>
      <c r="M30" s="5" t="s">
        <v>940</v>
      </c>
      <c r="N30" s="16">
        <v>71.506</v>
      </c>
      <c r="O30" s="5">
        <v>43.828771000000003</v>
      </c>
      <c r="P30" s="17">
        <v>10.421310999999999</v>
      </c>
    </row>
    <row r="31" spans="1:16">
      <c r="A31" s="15">
        <v>30</v>
      </c>
      <c r="B31" s="5">
        <v>77</v>
      </c>
      <c r="C31" s="5">
        <v>20</v>
      </c>
      <c r="D31" s="5" t="s">
        <v>965</v>
      </c>
      <c r="E31" s="5" t="s">
        <v>365</v>
      </c>
      <c r="F31" s="5" t="s">
        <v>972</v>
      </c>
      <c r="G31" s="5" t="s">
        <v>939</v>
      </c>
      <c r="H31" s="5">
        <v>4</v>
      </c>
      <c r="I31" s="5">
        <v>44</v>
      </c>
      <c r="J31" s="5" t="s">
        <v>366</v>
      </c>
      <c r="K31" s="5">
        <v>44</v>
      </c>
      <c r="L31" s="5" t="s">
        <v>367</v>
      </c>
      <c r="M31" s="5" t="s">
        <v>940</v>
      </c>
      <c r="N31" s="16">
        <v>74.650999999999996</v>
      </c>
      <c r="O31" s="5">
        <v>43.807383000000002</v>
      </c>
      <c r="P31" s="17">
        <v>10.401089000000001</v>
      </c>
    </row>
    <row r="32" spans="1:16">
      <c r="A32" s="15">
        <v>31</v>
      </c>
      <c r="B32" s="5">
        <v>20</v>
      </c>
      <c r="C32" s="5">
        <v>1</v>
      </c>
      <c r="D32" s="5" t="s">
        <v>973</v>
      </c>
      <c r="E32" s="5" t="s">
        <v>974</v>
      </c>
      <c r="F32" s="5" t="s">
        <v>975</v>
      </c>
      <c r="G32" s="5" t="s">
        <v>939</v>
      </c>
      <c r="H32" s="5">
        <v>4</v>
      </c>
      <c r="I32" s="5">
        <v>1</v>
      </c>
      <c r="J32" s="5" t="s">
        <v>463</v>
      </c>
      <c r="K32" s="5">
        <v>1</v>
      </c>
      <c r="L32" s="5" t="s">
        <v>464</v>
      </c>
      <c r="M32" s="5" t="s">
        <v>940</v>
      </c>
      <c r="N32" s="16">
        <v>212.74199999999999</v>
      </c>
      <c r="O32" s="5">
        <v>44.338306000000003</v>
      </c>
      <c r="P32" s="17">
        <v>11.265396000000001</v>
      </c>
    </row>
    <row r="33" spans="1:16">
      <c r="A33" s="15">
        <v>32</v>
      </c>
      <c r="B33" s="5">
        <v>19</v>
      </c>
      <c r="C33" s="5">
        <v>1</v>
      </c>
      <c r="D33" s="5" t="s">
        <v>973</v>
      </c>
      <c r="E33" s="5" t="s">
        <v>974</v>
      </c>
      <c r="F33" s="5" t="s">
        <v>976</v>
      </c>
      <c r="G33" s="5" t="s">
        <v>939</v>
      </c>
      <c r="H33" s="5">
        <v>4</v>
      </c>
      <c r="I33" s="5">
        <v>1</v>
      </c>
      <c r="J33" s="5" t="s">
        <v>463</v>
      </c>
      <c r="K33" s="5">
        <v>1</v>
      </c>
      <c r="L33" s="5" t="s">
        <v>464</v>
      </c>
      <c r="M33" s="5" t="s">
        <v>942</v>
      </c>
      <c r="N33" s="16">
        <v>218.73</v>
      </c>
      <c r="O33" s="5">
        <v>44.297714999999997</v>
      </c>
      <c r="P33" s="17">
        <v>11.234908000000001</v>
      </c>
    </row>
    <row r="34" spans="1:16">
      <c r="A34" s="15">
        <v>33</v>
      </c>
      <c r="B34" s="5">
        <v>18</v>
      </c>
      <c r="C34" s="5">
        <v>1</v>
      </c>
      <c r="D34" s="5" t="s">
        <v>973</v>
      </c>
      <c r="E34" s="5" t="s">
        <v>974</v>
      </c>
      <c r="F34" s="5" t="s">
        <v>977</v>
      </c>
      <c r="G34" s="5" t="s">
        <v>939</v>
      </c>
      <c r="H34" s="5">
        <v>4</v>
      </c>
      <c r="I34" s="5">
        <v>1</v>
      </c>
      <c r="J34" s="5" t="s">
        <v>463</v>
      </c>
      <c r="K34" s="5">
        <v>1</v>
      </c>
      <c r="L34" s="5" t="s">
        <v>464</v>
      </c>
      <c r="M34" s="5" t="s">
        <v>942</v>
      </c>
      <c r="N34" s="16">
        <v>221.50299999999999</v>
      </c>
      <c r="O34" s="5">
        <v>44.288321000000003</v>
      </c>
      <c r="P34" s="17">
        <v>11.207371999999999</v>
      </c>
    </row>
    <row r="35" spans="1:16">
      <c r="A35" s="15">
        <v>34</v>
      </c>
      <c r="B35" s="5">
        <v>17</v>
      </c>
      <c r="C35" s="5">
        <v>1</v>
      </c>
      <c r="D35" s="5" t="s">
        <v>973</v>
      </c>
      <c r="E35" s="5" t="s">
        <v>974</v>
      </c>
      <c r="F35" s="5" t="s">
        <v>978</v>
      </c>
      <c r="G35" s="5" t="s">
        <v>939</v>
      </c>
      <c r="H35" s="5">
        <v>4</v>
      </c>
      <c r="I35" s="5">
        <v>1</v>
      </c>
      <c r="J35" s="5" t="s">
        <v>463</v>
      </c>
      <c r="K35" s="5">
        <v>1</v>
      </c>
      <c r="L35" s="5" t="s">
        <v>464</v>
      </c>
      <c r="M35" s="5" t="s">
        <v>942</v>
      </c>
      <c r="N35" s="16">
        <v>223.04599999999999</v>
      </c>
      <c r="O35" s="5">
        <v>44.276131999999997</v>
      </c>
      <c r="P35" s="17">
        <v>11.201795000000001</v>
      </c>
    </row>
    <row r="36" spans="1:16">
      <c r="A36" s="15">
        <v>35</v>
      </c>
      <c r="B36" s="5">
        <v>16</v>
      </c>
      <c r="C36" s="5">
        <v>1</v>
      </c>
      <c r="D36" s="5" t="s">
        <v>973</v>
      </c>
      <c r="E36" s="5" t="s">
        <v>974</v>
      </c>
      <c r="F36" s="5" t="s">
        <v>979</v>
      </c>
      <c r="G36" s="5" t="s">
        <v>939</v>
      </c>
      <c r="H36" s="5">
        <v>4</v>
      </c>
      <c r="I36" s="5">
        <v>1</v>
      </c>
      <c r="J36" s="5" t="s">
        <v>463</v>
      </c>
      <c r="K36" s="5">
        <v>1</v>
      </c>
      <c r="L36" s="5" t="s">
        <v>464</v>
      </c>
      <c r="M36" s="5" t="s">
        <v>942</v>
      </c>
      <c r="N36" s="16">
        <v>227.35900000000001</v>
      </c>
      <c r="O36" s="5">
        <v>44.238799999999998</v>
      </c>
      <c r="P36" s="17">
        <v>11.192942</v>
      </c>
    </row>
    <row r="37" spans="1:16">
      <c r="A37" s="15">
        <v>36</v>
      </c>
      <c r="B37" s="5">
        <v>38</v>
      </c>
      <c r="C37" s="5">
        <v>1</v>
      </c>
      <c r="D37" s="5" t="s">
        <v>973</v>
      </c>
      <c r="E37" s="5" t="s">
        <v>974</v>
      </c>
      <c r="F37" s="5" t="s">
        <v>980</v>
      </c>
      <c r="G37" s="5" t="s">
        <v>939</v>
      </c>
      <c r="H37" s="5">
        <v>4</v>
      </c>
      <c r="I37" s="5">
        <v>1</v>
      </c>
      <c r="J37" s="5" t="s">
        <v>463</v>
      </c>
      <c r="K37" s="5">
        <v>1</v>
      </c>
      <c r="L37" s="5" t="s">
        <v>464</v>
      </c>
      <c r="M37" s="5" t="s">
        <v>940</v>
      </c>
      <c r="N37" s="16">
        <v>229.98599999999999</v>
      </c>
      <c r="O37" s="5">
        <v>44.216476999999998</v>
      </c>
      <c r="P37" s="17">
        <v>11.198738000000001</v>
      </c>
    </row>
    <row r="38" spans="1:16">
      <c r="A38" s="15">
        <v>37</v>
      </c>
      <c r="B38" s="5">
        <v>37</v>
      </c>
      <c r="C38" s="5">
        <v>1</v>
      </c>
      <c r="D38" s="5" t="s">
        <v>973</v>
      </c>
      <c r="E38" s="5" t="s">
        <v>974</v>
      </c>
      <c r="F38" s="5" t="s">
        <v>981</v>
      </c>
      <c r="G38" s="5" t="s">
        <v>939</v>
      </c>
      <c r="H38" s="5">
        <v>4</v>
      </c>
      <c r="I38" s="5">
        <v>1</v>
      </c>
      <c r="J38" s="5" t="s">
        <v>463</v>
      </c>
      <c r="K38" s="5">
        <v>1</v>
      </c>
      <c r="L38" s="5" t="s">
        <v>464</v>
      </c>
      <c r="M38" s="5" t="s">
        <v>942</v>
      </c>
      <c r="N38" s="16">
        <v>234.32300000000001</v>
      </c>
      <c r="O38" s="5">
        <v>44.180484999999997</v>
      </c>
      <c r="P38" s="17">
        <v>11.21138</v>
      </c>
    </row>
    <row r="39" spans="1:16">
      <c r="A39" s="15">
        <v>38</v>
      </c>
      <c r="B39" s="5">
        <v>36</v>
      </c>
      <c r="C39" s="5">
        <v>1</v>
      </c>
      <c r="D39" s="5" t="s">
        <v>973</v>
      </c>
      <c r="E39" s="5" t="s">
        <v>974</v>
      </c>
      <c r="F39" s="5" t="s">
        <v>982</v>
      </c>
      <c r="G39" s="5" t="s">
        <v>939</v>
      </c>
      <c r="H39" s="5">
        <v>4</v>
      </c>
      <c r="I39" s="5">
        <v>1</v>
      </c>
      <c r="J39" s="5" t="s">
        <v>463</v>
      </c>
      <c r="K39" s="5">
        <v>1</v>
      </c>
      <c r="L39" s="5" t="s">
        <v>464</v>
      </c>
      <c r="M39" s="5" t="s">
        <v>942</v>
      </c>
      <c r="N39" s="16">
        <v>237.72900000000001</v>
      </c>
      <c r="O39" s="5">
        <v>44.152315999999999</v>
      </c>
      <c r="P39" s="17">
        <v>11.210012000000001</v>
      </c>
    </row>
    <row r="40" spans="1:16">
      <c r="A40" s="15">
        <v>39</v>
      </c>
      <c r="B40" s="5">
        <v>35</v>
      </c>
      <c r="C40" s="5">
        <v>1</v>
      </c>
      <c r="D40" s="5" t="s">
        <v>973</v>
      </c>
      <c r="E40" s="5" t="s">
        <v>974</v>
      </c>
      <c r="F40" s="5" t="s">
        <v>983</v>
      </c>
      <c r="G40" s="5" t="s">
        <v>939</v>
      </c>
      <c r="H40" s="5">
        <v>4</v>
      </c>
      <c r="I40" s="5">
        <v>1</v>
      </c>
      <c r="J40" s="5" t="s">
        <v>463</v>
      </c>
      <c r="K40" s="5">
        <v>1</v>
      </c>
      <c r="L40" s="5" t="s">
        <v>464</v>
      </c>
      <c r="M40" s="5" t="s">
        <v>942</v>
      </c>
      <c r="N40" s="16">
        <v>241.971</v>
      </c>
      <c r="O40" s="5">
        <v>44.121623</v>
      </c>
      <c r="P40" s="17">
        <v>11.228766999999999</v>
      </c>
    </row>
    <row r="41" spans="1:16">
      <c r="A41" s="15">
        <v>40</v>
      </c>
      <c r="B41" s="5">
        <v>34</v>
      </c>
      <c r="C41" s="5">
        <v>1</v>
      </c>
      <c r="D41" s="5" t="s">
        <v>973</v>
      </c>
      <c r="E41" s="5" t="s">
        <v>974</v>
      </c>
      <c r="F41" s="5" t="s">
        <v>984</v>
      </c>
      <c r="G41" s="5" t="s">
        <v>939</v>
      </c>
      <c r="H41" s="5">
        <v>4</v>
      </c>
      <c r="I41" s="5">
        <v>1</v>
      </c>
      <c r="J41" s="5" t="s">
        <v>463</v>
      </c>
      <c r="K41" s="5">
        <v>1</v>
      </c>
      <c r="L41" s="5" t="s">
        <v>464</v>
      </c>
      <c r="M41" s="5" t="s">
        <v>942</v>
      </c>
      <c r="N41" s="16">
        <v>245.95</v>
      </c>
      <c r="O41" s="5">
        <v>44.092438999999999</v>
      </c>
      <c r="P41" s="17">
        <v>11.229418000000001</v>
      </c>
    </row>
    <row r="42" spans="1:16">
      <c r="A42" s="15">
        <v>41</v>
      </c>
      <c r="B42" s="5">
        <v>33</v>
      </c>
      <c r="C42" s="5">
        <v>1</v>
      </c>
      <c r="D42" s="5" t="s">
        <v>973</v>
      </c>
      <c r="E42" s="5" t="s">
        <v>974</v>
      </c>
      <c r="F42" s="5" t="s">
        <v>985</v>
      </c>
      <c r="G42" s="5" t="s">
        <v>939</v>
      </c>
      <c r="H42" s="5">
        <v>4</v>
      </c>
      <c r="I42" s="5">
        <v>1</v>
      </c>
      <c r="J42" s="5" t="s">
        <v>463</v>
      </c>
      <c r="K42" s="5">
        <v>1</v>
      </c>
      <c r="L42" s="5" t="s">
        <v>464</v>
      </c>
      <c r="M42" s="5" t="s">
        <v>942</v>
      </c>
      <c r="N42" s="16">
        <v>247.01599999999999</v>
      </c>
      <c r="O42" s="5">
        <v>44.083311000000002</v>
      </c>
      <c r="P42" s="17">
        <v>11.230174999999999</v>
      </c>
    </row>
    <row r="43" spans="1:16">
      <c r="A43" s="15">
        <v>42</v>
      </c>
      <c r="B43" s="5">
        <v>32</v>
      </c>
      <c r="C43" s="5">
        <v>1</v>
      </c>
      <c r="D43" s="5" t="s">
        <v>973</v>
      </c>
      <c r="E43" s="5" t="s">
        <v>974</v>
      </c>
      <c r="F43" s="5" t="s">
        <v>986</v>
      </c>
      <c r="G43" s="5" t="s">
        <v>939</v>
      </c>
      <c r="H43" s="5">
        <v>4</v>
      </c>
      <c r="I43" s="5">
        <v>1</v>
      </c>
      <c r="J43" s="5" t="s">
        <v>463</v>
      </c>
      <c r="K43" s="5">
        <v>1</v>
      </c>
      <c r="L43" s="5" t="s">
        <v>464</v>
      </c>
      <c r="M43" s="5" t="s">
        <v>942</v>
      </c>
      <c r="N43" s="16">
        <v>249.49799999999999</v>
      </c>
      <c r="O43" s="5">
        <v>44.071823999999999</v>
      </c>
      <c r="P43" s="17">
        <v>11.208985</v>
      </c>
    </row>
    <row r="44" spans="1:16">
      <c r="A44" s="15">
        <v>43</v>
      </c>
      <c r="B44" s="5">
        <v>31</v>
      </c>
      <c r="C44" s="5">
        <v>1</v>
      </c>
      <c r="D44" s="5" t="s">
        <v>973</v>
      </c>
      <c r="E44" s="5" t="s">
        <v>974</v>
      </c>
      <c r="F44" s="5" t="s">
        <v>987</v>
      </c>
      <c r="G44" s="5" t="s">
        <v>939</v>
      </c>
      <c r="H44" s="5">
        <v>4</v>
      </c>
      <c r="I44" s="5">
        <v>1</v>
      </c>
      <c r="J44" s="5" t="s">
        <v>463</v>
      </c>
      <c r="K44" s="5">
        <v>1</v>
      </c>
      <c r="L44" s="5" t="s">
        <v>464</v>
      </c>
      <c r="M44" s="5" t="s">
        <v>942</v>
      </c>
      <c r="N44" s="16">
        <v>251.77699999999999</v>
      </c>
      <c r="O44" s="5">
        <v>44.054119</v>
      </c>
      <c r="P44" s="17">
        <v>11.216314000000001</v>
      </c>
    </row>
    <row r="45" spans="1:16">
      <c r="A45" s="15">
        <v>44</v>
      </c>
      <c r="B45" s="5">
        <v>30</v>
      </c>
      <c r="C45" s="5">
        <v>1</v>
      </c>
      <c r="D45" s="5" t="s">
        <v>973</v>
      </c>
      <c r="E45" s="5" t="s">
        <v>974</v>
      </c>
      <c r="F45" s="5" t="s">
        <v>988</v>
      </c>
      <c r="G45" s="5" t="s">
        <v>939</v>
      </c>
      <c r="H45" s="5">
        <v>4</v>
      </c>
      <c r="I45" s="5">
        <v>1</v>
      </c>
      <c r="J45" s="5" t="s">
        <v>463</v>
      </c>
      <c r="K45" s="5">
        <v>1</v>
      </c>
      <c r="L45" s="5" t="s">
        <v>464</v>
      </c>
      <c r="M45" s="5" t="s">
        <v>940</v>
      </c>
      <c r="N45" s="16">
        <v>254.58600000000001</v>
      </c>
      <c r="O45" s="5">
        <v>44.039831</v>
      </c>
      <c r="P45" s="17">
        <v>11.222486</v>
      </c>
    </row>
    <row r="46" spans="1:16">
      <c r="A46" s="15">
        <v>45</v>
      </c>
      <c r="B46" s="5">
        <v>770</v>
      </c>
      <c r="C46" s="5">
        <v>19</v>
      </c>
      <c r="D46" s="5" t="s">
        <v>936</v>
      </c>
      <c r="E46" s="5" t="s">
        <v>974</v>
      </c>
      <c r="F46" s="5" t="s">
        <v>989</v>
      </c>
      <c r="G46" s="5" t="s">
        <v>939</v>
      </c>
      <c r="H46" s="5">
        <v>4</v>
      </c>
      <c r="I46" s="5">
        <v>1</v>
      </c>
      <c r="J46" s="5" t="s">
        <v>463</v>
      </c>
      <c r="K46" s="5">
        <v>1</v>
      </c>
      <c r="L46" s="5" t="s">
        <v>464</v>
      </c>
      <c r="M46" s="5" t="s">
        <v>942</v>
      </c>
      <c r="N46" s="16">
        <v>256.339</v>
      </c>
      <c r="O46" s="5">
        <v>44.029147999999999</v>
      </c>
      <c r="P46" s="17">
        <v>11.219231000000001</v>
      </c>
    </row>
    <row r="47" spans="1:16">
      <c r="A47" s="15">
        <v>46</v>
      </c>
      <c r="B47" s="5">
        <v>772</v>
      </c>
      <c r="C47" s="5">
        <v>19</v>
      </c>
      <c r="D47" s="5" t="s">
        <v>936</v>
      </c>
      <c r="E47" s="5" t="s">
        <v>974</v>
      </c>
      <c r="F47" s="5" t="s">
        <v>990</v>
      </c>
      <c r="G47" s="5" t="s">
        <v>939</v>
      </c>
      <c r="H47" s="5">
        <v>4</v>
      </c>
      <c r="I47" s="5">
        <v>1</v>
      </c>
      <c r="J47" s="5" t="s">
        <v>463</v>
      </c>
      <c r="K47" s="5">
        <v>1</v>
      </c>
      <c r="L47" s="5" t="s">
        <v>464</v>
      </c>
      <c r="M47" s="5" t="s">
        <v>940</v>
      </c>
      <c r="N47" s="16">
        <v>257.91000000000003</v>
      </c>
      <c r="O47" s="5">
        <v>44.014912000000002</v>
      </c>
      <c r="P47" s="17">
        <v>11.220487</v>
      </c>
    </row>
    <row r="48" spans="1:16">
      <c r="A48" s="15">
        <v>47</v>
      </c>
      <c r="B48" s="5">
        <v>771</v>
      </c>
      <c r="C48" s="5">
        <v>19</v>
      </c>
      <c r="D48" s="5" t="s">
        <v>936</v>
      </c>
      <c r="E48" s="5" t="s">
        <v>974</v>
      </c>
      <c r="F48" s="5" t="s">
        <v>991</v>
      </c>
      <c r="G48" s="5" t="s">
        <v>939</v>
      </c>
      <c r="H48" s="5">
        <v>4</v>
      </c>
      <c r="I48" s="5">
        <v>1</v>
      </c>
      <c r="J48" s="5" t="s">
        <v>463</v>
      </c>
      <c r="K48" s="5">
        <v>1</v>
      </c>
      <c r="L48" s="5" t="s">
        <v>464</v>
      </c>
      <c r="M48" s="5" t="s">
        <v>942</v>
      </c>
      <c r="N48" s="16">
        <v>260.83600000000001</v>
      </c>
      <c r="O48" s="5">
        <v>43.989561000000002</v>
      </c>
      <c r="P48" s="17">
        <v>11.210711999999999</v>
      </c>
    </row>
    <row r="49" spans="1:16">
      <c r="A49" s="15">
        <v>48</v>
      </c>
      <c r="B49" s="5">
        <v>28</v>
      </c>
      <c r="C49" s="5">
        <v>1</v>
      </c>
      <c r="D49" s="5" t="s">
        <v>973</v>
      </c>
      <c r="E49" s="5" t="s">
        <v>974</v>
      </c>
      <c r="F49" s="5" t="s">
        <v>992</v>
      </c>
      <c r="G49" s="5" t="s">
        <v>939</v>
      </c>
      <c r="H49" s="5">
        <v>4</v>
      </c>
      <c r="I49" s="5">
        <v>1</v>
      </c>
      <c r="J49" s="5" t="s">
        <v>463</v>
      </c>
      <c r="K49" s="5">
        <v>1</v>
      </c>
      <c r="L49" s="5" t="s">
        <v>464</v>
      </c>
      <c r="M49" s="5" t="s">
        <v>940</v>
      </c>
      <c r="N49" s="16">
        <v>266.63</v>
      </c>
      <c r="O49" s="5">
        <v>43.940643000000001</v>
      </c>
      <c r="P49" s="17">
        <v>11.220929</v>
      </c>
    </row>
    <row r="50" spans="1:16">
      <c r="A50" s="15">
        <v>49</v>
      </c>
      <c r="B50" s="5">
        <v>79</v>
      </c>
      <c r="C50" s="5">
        <v>20</v>
      </c>
      <c r="D50" s="5" t="s">
        <v>965</v>
      </c>
      <c r="E50" s="5" t="s">
        <v>993</v>
      </c>
      <c r="F50" s="5" t="s">
        <v>994</v>
      </c>
      <c r="G50" s="5" t="s">
        <v>939</v>
      </c>
      <c r="H50" s="5">
        <v>4</v>
      </c>
      <c r="I50" s="5">
        <v>1</v>
      </c>
      <c r="J50" s="5" t="s">
        <v>463</v>
      </c>
      <c r="K50" s="5">
        <v>1</v>
      </c>
      <c r="L50" s="5" t="s">
        <v>464</v>
      </c>
      <c r="M50" s="5" t="s">
        <v>940</v>
      </c>
      <c r="N50" s="16">
        <v>274.3</v>
      </c>
      <c r="O50" s="5">
        <v>11.184710000000001</v>
      </c>
      <c r="P50" s="17">
        <v>43.882359999999998</v>
      </c>
    </row>
    <row r="51" spans="1:16">
      <c r="A51" s="15">
        <v>50</v>
      </c>
      <c r="B51" s="5">
        <v>27</v>
      </c>
      <c r="C51" s="5">
        <v>1</v>
      </c>
      <c r="D51" s="5" t="s">
        <v>973</v>
      </c>
      <c r="E51" s="5" t="s">
        <v>993</v>
      </c>
      <c r="F51" s="5" t="s">
        <v>995</v>
      </c>
      <c r="G51" s="5" t="s">
        <v>939</v>
      </c>
      <c r="H51" s="5">
        <v>4</v>
      </c>
      <c r="I51" s="5">
        <v>1</v>
      </c>
      <c r="J51" s="5" t="s">
        <v>463</v>
      </c>
      <c r="K51" s="5">
        <v>1</v>
      </c>
      <c r="L51" s="5" t="s">
        <v>464</v>
      </c>
      <c r="M51" s="5" t="s">
        <v>942</v>
      </c>
      <c r="N51" s="16">
        <v>274.33300000000003</v>
      </c>
      <c r="O51" s="5">
        <v>43.881892999999998</v>
      </c>
      <c r="P51" s="17">
        <v>11.184148</v>
      </c>
    </row>
    <row r="52" spans="1:16">
      <c r="A52" s="15">
        <v>51</v>
      </c>
      <c r="B52" s="5">
        <v>80</v>
      </c>
      <c r="C52" s="5">
        <v>20</v>
      </c>
      <c r="D52" s="5" t="s">
        <v>965</v>
      </c>
      <c r="E52" s="5" t="s">
        <v>993</v>
      </c>
      <c r="F52" s="5" t="s">
        <v>996</v>
      </c>
      <c r="G52" s="5" t="s">
        <v>939</v>
      </c>
      <c r="H52" s="5">
        <v>4</v>
      </c>
      <c r="I52" s="5">
        <v>1</v>
      </c>
      <c r="J52" s="5" t="s">
        <v>463</v>
      </c>
      <c r="K52" s="5">
        <v>1</v>
      </c>
      <c r="L52" s="5" t="s">
        <v>464</v>
      </c>
      <c r="M52" s="5" t="s">
        <v>940</v>
      </c>
      <c r="N52" s="16">
        <v>276.45999999999998</v>
      </c>
      <c r="O52" s="5">
        <v>11.175240000000001</v>
      </c>
      <c r="P52" s="17">
        <v>43.866039999999998</v>
      </c>
    </row>
    <row r="53" spans="1:16">
      <c r="A53" s="15">
        <v>52</v>
      </c>
      <c r="B53" s="5">
        <v>10</v>
      </c>
      <c r="C53" s="5">
        <v>1</v>
      </c>
      <c r="D53" s="5" t="s">
        <v>973</v>
      </c>
      <c r="E53" s="5" t="s">
        <v>993</v>
      </c>
      <c r="F53" s="5" t="s">
        <v>997</v>
      </c>
      <c r="G53" s="5" t="s">
        <v>939</v>
      </c>
      <c r="H53" s="5">
        <v>4</v>
      </c>
      <c r="I53" s="5">
        <v>1</v>
      </c>
      <c r="J53" s="5" t="s">
        <v>463</v>
      </c>
      <c r="K53" s="5">
        <v>1</v>
      </c>
      <c r="L53" s="5" t="s">
        <v>464</v>
      </c>
      <c r="M53" s="5" t="s">
        <v>942</v>
      </c>
      <c r="N53" s="16">
        <v>281.22899999999998</v>
      </c>
      <c r="O53" s="5">
        <v>43.828609999999998</v>
      </c>
      <c r="P53" s="17">
        <v>11.153635</v>
      </c>
    </row>
    <row r="54" spans="1:16">
      <c r="A54" s="15">
        <v>53</v>
      </c>
      <c r="B54" s="5">
        <v>11</v>
      </c>
      <c r="C54" s="5">
        <v>1</v>
      </c>
      <c r="D54" s="5" t="s">
        <v>973</v>
      </c>
      <c r="E54" s="5" t="s">
        <v>993</v>
      </c>
      <c r="F54" s="5" t="s">
        <v>998</v>
      </c>
      <c r="G54" s="5" t="s">
        <v>939</v>
      </c>
      <c r="H54" s="5">
        <v>4</v>
      </c>
      <c r="I54" s="5">
        <v>1</v>
      </c>
      <c r="J54" s="5" t="s">
        <v>463</v>
      </c>
      <c r="K54" s="5">
        <v>1</v>
      </c>
      <c r="L54" s="5" t="s">
        <v>464</v>
      </c>
      <c r="M54" s="5" t="s">
        <v>940</v>
      </c>
      <c r="N54" s="16">
        <v>296.63400000000001</v>
      </c>
      <c r="O54" s="5">
        <v>43.721648999999999</v>
      </c>
      <c r="P54" s="17">
        <v>11.234718000000001</v>
      </c>
    </row>
    <row r="55" spans="1:16">
      <c r="A55" s="15">
        <v>54</v>
      </c>
      <c r="B55" s="5">
        <v>12</v>
      </c>
      <c r="C55" s="5">
        <v>1</v>
      </c>
      <c r="D55" s="5" t="s">
        <v>973</v>
      </c>
      <c r="E55" s="5" t="s">
        <v>993</v>
      </c>
      <c r="F55" s="5" t="s">
        <v>999</v>
      </c>
      <c r="G55" s="5" t="s">
        <v>939</v>
      </c>
      <c r="H55" s="5">
        <v>4</v>
      </c>
      <c r="I55" s="5">
        <v>1</v>
      </c>
      <c r="J55" s="5" t="s">
        <v>463</v>
      </c>
      <c r="K55" s="5">
        <v>1</v>
      </c>
      <c r="L55" s="5" t="s">
        <v>464</v>
      </c>
      <c r="M55" s="5" t="s">
        <v>942</v>
      </c>
      <c r="N55" s="16">
        <v>309.35000000000002</v>
      </c>
      <c r="O55" s="5">
        <v>43.725307000000001</v>
      </c>
      <c r="P55" s="17">
        <v>11.374959</v>
      </c>
    </row>
    <row r="56" spans="1:16">
      <c r="A56" s="15">
        <v>55</v>
      </c>
      <c r="B56" s="5">
        <v>3</v>
      </c>
      <c r="C56" s="5">
        <v>1</v>
      </c>
      <c r="D56" s="5" t="s">
        <v>973</v>
      </c>
      <c r="E56" s="5" t="s">
        <v>993</v>
      </c>
      <c r="F56" s="5" t="s">
        <v>1000</v>
      </c>
      <c r="G56" s="5" t="s">
        <v>939</v>
      </c>
      <c r="H56" s="5">
        <v>4</v>
      </c>
      <c r="I56" s="5">
        <v>1</v>
      </c>
      <c r="J56" s="5" t="s">
        <v>463</v>
      </c>
      <c r="K56" s="5">
        <v>1</v>
      </c>
      <c r="L56" s="5" t="s">
        <v>464</v>
      </c>
      <c r="M56" s="5" t="s">
        <v>940</v>
      </c>
      <c r="N56" s="16">
        <v>310.64100000000002</v>
      </c>
      <c r="O56" s="5">
        <v>43.717830999999997</v>
      </c>
      <c r="P56" s="17">
        <v>11.386706</v>
      </c>
    </row>
    <row r="57" spans="1:16">
      <c r="A57" s="15">
        <v>56</v>
      </c>
      <c r="B57" s="5">
        <v>1</v>
      </c>
      <c r="C57" s="5">
        <v>1</v>
      </c>
      <c r="D57" s="5" t="s">
        <v>973</v>
      </c>
      <c r="E57" s="5" t="s">
        <v>993</v>
      </c>
      <c r="F57" s="5" t="s">
        <v>1001</v>
      </c>
      <c r="G57" s="5" t="s">
        <v>939</v>
      </c>
      <c r="H57" s="5">
        <v>4</v>
      </c>
      <c r="I57" s="5">
        <v>1</v>
      </c>
      <c r="J57" s="5" t="s">
        <v>463</v>
      </c>
      <c r="K57" s="5">
        <v>1</v>
      </c>
      <c r="L57" s="5" t="s">
        <v>464</v>
      </c>
      <c r="M57" s="5" t="s">
        <v>940</v>
      </c>
      <c r="N57" s="16">
        <v>313.899</v>
      </c>
      <c r="O57" s="5">
        <v>43.693883999999997</v>
      </c>
      <c r="P57" s="17">
        <v>11.408685</v>
      </c>
    </row>
    <row r="58" spans="1:16">
      <c r="A58" s="15">
        <v>57</v>
      </c>
      <c r="B58" s="5">
        <v>4</v>
      </c>
      <c r="C58" s="5">
        <v>1</v>
      </c>
      <c r="D58" s="5" t="s">
        <v>973</v>
      </c>
      <c r="E58" s="5" t="s">
        <v>993</v>
      </c>
      <c r="F58" s="5" t="s">
        <v>1002</v>
      </c>
      <c r="G58" s="5" t="s">
        <v>939</v>
      </c>
      <c r="H58" s="5">
        <v>4</v>
      </c>
      <c r="I58" s="5">
        <v>1</v>
      </c>
      <c r="J58" s="5" t="s">
        <v>463</v>
      </c>
      <c r="K58" s="5">
        <v>1</v>
      </c>
      <c r="L58" s="5" t="s">
        <v>464</v>
      </c>
      <c r="M58" s="5" t="s">
        <v>942</v>
      </c>
      <c r="N58" s="16">
        <v>317.976</v>
      </c>
      <c r="O58" s="5">
        <v>43.680512999999998</v>
      </c>
      <c r="P58" s="17">
        <v>11.450756</v>
      </c>
    </row>
    <row r="59" spans="1:16">
      <c r="A59" s="15">
        <v>58</v>
      </c>
      <c r="B59" s="5">
        <v>5</v>
      </c>
      <c r="C59" s="5">
        <v>1</v>
      </c>
      <c r="D59" s="5" t="s">
        <v>973</v>
      </c>
      <c r="E59" s="5" t="s">
        <v>993</v>
      </c>
      <c r="F59" s="5" t="s">
        <v>1003</v>
      </c>
      <c r="G59" s="5" t="s">
        <v>939</v>
      </c>
      <c r="H59" s="5">
        <v>4</v>
      </c>
      <c r="I59" s="5">
        <v>1</v>
      </c>
      <c r="J59" s="5" t="s">
        <v>463</v>
      </c>
      <c r="K59" s="5">
        <v>1</v>
      </c>
      <c r="L59" s="5" t="s">
        <v>464</v>
      </c>
      <c r="M59" s="5" t="s">
        <v>940</v>
      </c>
      <c r="N59" s="16">
        <v>335.87200000000001</v>
      </c>
      <c r="O59" s="5">
        <v>43.548278000000003</v>
      </c>
      <c r="P59" s="17">
        <v>11.55758</v>
      </c>
    </row>
    <row r="60" spans="1:16">
      <c r="A60" s="15">
        <v>59</v>
      </c>
      <c r="B60" s="5">
        <v>937</v>
      </c>
      <c r="C60" s="5">
        <v>20</v>
      </c>
      <c r="D60" s="5" t="s">
        <v>965</v>
      </c>
      <c r="E60" s="5" t="s">
        <v>993</v>
      </c>
      <c r="F60" s="5" t="s">
        <v>1004</v>
      </c>
      <c r="G60" s="5" t="s">
        <v>939</v>
      </c>
      <c r="H60" s="5">
        <v>4</v>
      </c>
      <c r="I60" s="5">
        <v>1</v>
      </c>
      <c r="J60" s="5" t="s">
        <v>463</v>
      </c>
      <c r="K60" s="5">
        <v>1</v>
      </c>
      <c r="L60" s="5" t="s">
        <v>464</v>
      </c>
      <c r="M60" s="5" t="s">
        <v>942</v>
      </c>
      <c r="N60" s="16">
        <v>344.98599999999999</v>
      </c>
      <c r="O60" s="5">
        <v>43.505169000000002</v>
      </c>
      <c r="P60" s="17">
        <v>11.649113</v>
      </c>
    </row>
    <row r="61" spans="1:16">
      <c r="A61" s="15">
        <v>60</v>
      </c>
      <c r="B61" s="5">
        <v>13</v>
      </c>
      <c r="C61" s="5">
        <v>1</v>
      </c>
      <c r="D61" s="5" t="s">
        <v>973</v>
      </c>
      <c r="E61" s="5" t="s">
        <v>993</v>
      </c>
      <c r="F61" s="5" t="s">
        <v>1005</v>
      </c>
      <c r="G61" s="5" t="s">
        <v>939</v>
      </c>
      <c r="H61" s="5">
        <v>4</v>
      </c>
      <c r="I61" s="5">
        <v>1</v>
      </c>
      <c r="J61" s="5" t="s">
        <v>463</v>
      </c>
      <c r="K61" s="5">
        <v>1</v>
      </c>
      <c r="L61" s="5" t="s">
        <v>464</v>
      </c>
      <c r="M61" s="5" t="s">
        <v>940</v>
      </c>
      <c r="N61" s="16">
        <v>363.93299999999999</v>
      </c>
      <c r="O61" s="5">
        <v>43.394452999999999</v>
      </c>
      <c r="P61" s="17">
        <v>11.756886</v>
      </c>
    </row>
    <row r="62" spans="1:16">
      <c r="A62" s="15">
        <v>61</v>
      </c>
      <c r="B62" s="5">
        <v>939</v>
      </c>
      <c r="C62" s="5">
        <v>20</v>
      </c>
      <c r="D62" s="5" t="s">
        <v>965</v>
      </c>
      <c r="E62" s="5" t="s">
        <v>993</v>
      </c>
      <c r="F62" s="5" t="s">
        <v>1006</v>
      </c>
      <c r="G62" s="5" t="s">
        <v>939</v>
      </c>
      <c r="H62" s="5">
        <v>4</v>
      </c>
      <c r="I62" s="5">
        <v>1</v>
      </c>
      <c r="J62" s="5" t="s">
        <v>463</v>
      </c>
      <c r="K62" s="5">
        <v>1</v>
      </c>
      <c r="L62" s="5" t="s">
        <v>464</v>
      </c>
      <c r="M62" s="5" t="s">
        <v>940</v>
      </c>
      <c r="N62" s="16">
        <v>371.54399999999998</v>
      </c>
      <c r="O62" s="5">
        <v>43.326661000000001</v>
      </c>
      <c r="P62" s="17">
        <v>11.760337</v>
      </c>
    </row>
    <row r="63" spans="1:16">
      <c r="A63" s="15">
        <v>62</v>
      </c>
      <c r="B63" s="5">
        <v>14</v>
      </c>
      <c r="C63" s="5">
        <v>1</v>
      </c>
      <c r="D63" s="5" t="s">
        <v>973</v>
      </c>
      <c r="E63" s="5" t="s">
        <v>993</v>
      </c>
      <c r="F63" s="5" t="s">
        <v>1007</v>
      </c>
      <c r="G63" s="5" t="s">
        <v>939</v>
      </c>
      <c r="H63" s="5">
        <v>4</v>
      </c>
      <c r="I63" s="5">
        <v>1</v>
      </c>
      <c r="J63" s="5" t="s">
        <v>463</v>
      </c>
      <c r="K63" s="5">
        <v>1</v>
      </c>
      <c r="L63" s="5" t="s">
        <v>464</v>
      </c>
      <c r="M63" s="5" t="s">
        <v>940</v>
      </c>
      <c r="N63" s="16">
        <v>381.98700000000002</v>
      </c>
      <c r="O63" s="5">
        <v>43.237158999999998</v>
      </c>
      <c r="P63" s="17">
        <v>11.784661</v>
      </c>
    </row>
    <row r="64" spans="1:16">
      <c r="A64" s="15">
        <v>63</v>
      </c>
      <c r="B64" s="5">
        <v>8</v>
      </c>
      <c r="C64" s="5">
        <v>1</v>
      </c>
      <c r="D64" s="5" t="s">
        <v>973</v>
      </c>
      <c r="E64" s="5" t="s">
        <v>993</v>
      </c>
      <c r="F64" s="5" t="s">
        <v>1008</v>
      </c>
      <c r="G64" s="5" t="s">
        <v>939</v>
      </c>
      <c r="H64" s="5">
        <v>4</v>
      </c>
      <c r="I64" s="5">
        <v>1</v>
      </c>
      <c r="J64" s="5" t="s">
        <v>463</v>
      </c>
      <c r="K64" s="5">
        <v>1</v>
      </c>
      <c r="L64" s="5" t="s">
        <v>464</v>
      </c>
      <c r="M64" s="5" t="s">
        <v>940</v>
      </c>
      <c r="N64" s="16">
        <v>395.20100000000002</v>
      </c>
      <c r="O64" s="5">
        <v>43.134183</v>
      </c>
      <c r="P64" s="17">
        <v>11.865694</v>
      </c>
    </row>
    <row r="65" spans="1:16">
      <c r="A65" s="15">
        <v>64</v>
      </c>
      <c r="B65" s="5">
        <v>15</v>
      </c>
      <c r="C65" s="5">
        <v>1</v>
      </c>
      <c r="D65" s="5" t="s">
        <v>973</v>
      </c>
      <c r="E65" s="5" t="s">
        <v>993</v>
      </c>
      <c r="F65" s="5" t="s">
        <v>1009</v>
      </c>
      <c r="G65" s="5" t="s">
        <v>939</v>
      </c>
      <c r="H65" s="5">
        <v>4</v>
      </c>
      <c r="I65" s="5">
        <v>1</v>
      </c>
      <c r="J65" s="5" t="s">
        <v>463</v>
      </c>
      <c r="K65" s="5">
        <v>1</v>
      </c>
      <c r="L65" s="5" t="s">
        <v>464</v>
      </c>
      <c r="M65" s="5" t="s">
        <v>942</v>
      </c>
      <c r="N65" s="16">
        <v>417</v>
      </c>
      <c r="O65" s="5">
        <v>42.95346</v>
      </c>
      <c r="P65" s="17">
        <v>11.94542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05946-23AB-423B-BF3D-226243D22AB1}">
  <dimension ref="A1:D17"/>
  <sheetViews>
    <sheetView tabSelected="1" workbookViewId="0">
      <selection activeCell="D2" sqref="D2:D17"/>
    </sheetView>
  </sheetViews>
  <sheetFormatPr defaultRowHeight="15"/>
  <cols>
    <col min="1" max="1" width="3" bestFit="1" customWidth="1"/>
    <col min="3" max="3" width="24.140625" bestFit="1" customWidth="1"/>
    <col min="4" max="4" width="9.5703125" bestFit="1" customWidth="1"/>
  </cols>
  <sheetData>
    <row r="1" spans="1:4">
      <c r="A1" s="3" t="s">
        <v>349</v>
      </c>
      <c r="B1" s="3" t="s">
        <v>933</v>
      </c>
      <c r="C1" s="3" t="s">
        <v>1010</v>
      </c>
      <c r="D1" s="3" t="s">
        <v>19</v>
      </c>
    </row>
    <row r="2" spans="1:4">
      <c r="A2">
        <v>1</v>
      </c>
      <c r="B2" t="s">
        <v>974</v>
      </c>
      <c r="C2" t="s">
        <v>1011</v>
      </c>
      <c r="D2" t="s">
        <v>1012</v>
      </c>
    </row>
    <row r="3" spans="1:4">
      <c r="A3">
        <v>2</v>
      </c>
      <c r="B3" t="s">
        <v>974</v>
      </c>
      <c r="C3" t="s">
        <v>1013</v>
      </c>
      <c r="D3" t="s">
        <v>1014</v>
      </c>
    </row>
    <row r="4" spans="1:4">
      <c r="A4">
        <v>3</v>
      </c>
      <c r="B4" t="s">
        <v>974</v>
      </c>
      <c r="C4" t="s">
        <v>1015</v>
      </c>
      <c r="D4" t="s">
        <v>1014</v>
      </c>
    </row>
    <row r="5" spans="1:4">
      <c r="A5">
        <v>4</v>
      </c>
      <c r="B5" t="s">
        <v>974</v>
      </c>
      <c r="C5" t="s">
        <v>1016</v>
      </c>
      <c r="D5" t="s">
        <v>1012</v>
      </c>
    </row>
    <row r="6" spans="1:4">
      <c r="A6">
        <v>5</v>
      </c>
      <c r="B6" t="s">
        <v>974</v>
      </c>
      <c r="C6" t="s">
        <v>1017</v>
      </c>
      <c r="D6" t="s">
        <v>1012</v>
      </c>
    </row>
    <row r="7" spans="1:4">
      <c r="A7">
        <v>6</v>
      </c>
      <c r="B7" t="s">
        <v>974</v>
      </c>
      <c r="C7" t="s">
        <v>1018</v>
      </c>
      <c r="D7" t="s">
        <v>1012</v>
      </c>
    </row>
    <row r="8" spans="1:4">
      <c r="A8">
        <v>7</v>
      </c>
      <c r="B8" t="s">
        <v>974</v>
      </c>
      <c r="C8" t="s">
        <v>1018</v>
      </c>
      <c r="D8" t="s">
        <v>1012</v>
      </c>
    </row>
    <row r="9" spans="1:4">
      <c r="A9">
        <v>8</v>
      </c>
      <c r="B9" t="s">
        <v>365</v>
      </c>
      <c r="C9" t="s">
        <v>1019</v>
      </c>
      <c r="D9" t="s">
        <v>1020</v>
      </c>
    </row>
    <row r="10" spans="1:4">
      <c r="A10">
        <v>9</v>
      </c>
      <c r="B10" t="s">
        <v>365</v>
      </c>
      <c r="C10" t="s">
        <v>1021</v>
      </c>
      <c r="D10" t="s">
        <v>1020</v>
      </c>
    </row>
    <row r="11" spans="1:4">
      <c r="A11">
        <v>10</v>
      </c>
      <c r="B11" t="s">
        <v>365</v>
      </c>
      <c r="C11" t="s">
        <v>1022</v>
      </c>
      <c r="D11" t="s">
        <v>1023</v>
      </c>
    </row>
    <row r="12" spans="1:4">
      <c r="A12">
        <v>11</v>
      </c>
      <c r="B12" t="s">
        <v>365</v>
      </c>
      <c r="C12" t="s">
        <v>1024</v>
      </c>
      <c r="D12" t="s">
        <v>1023</v>
      </c>
    </row>
    <row r="13" spans="1:4">
      <c r="A13">
        <v>12</v>
      </c>
      <c r="B13" t="s">
        <v>365</v>
      </c>
      <c r="C13" t="s">
        <v>1025</v>
      </c>
      <c r="D13" t="s">
        <v>1020</v>
      </c>
    </row>
    <row r="14" spans="1:4">
      <c r="A14">
        <v>13</v>
      </c>
      <c r="B14" t="s">
        <v>365</v>
      </c>
      <c r="C14" t="s">
        <v>1026</v>
      </c>
      <c r="D14" t="s">
        <v>1023</v>
      </c>
    </row>
    <row r="15" spans="1:4">
      <c r="A15">
        <v>14</v>
      </c>
      <c r="B15" t="s">
        <v>365</v>
      </c>
      <c r="C15" t="s">
        <v>1027</v>
      </c>
      <c r="D15" t="s">
        <v>1020</v>
      </c>
    </row>
    <row r="16" spans="1:4">
      <c r="A16">
        <v>15</v>
      </c>
      <c r="B16" t="s">
        <v>365</v>
      </c>
      <c r="C16" t="s">
        <v>1028</v>
      </c>
      <c r="D16" t="s">
        <v>1020</v>
      </c>
    </row>
    <row r="17" spans="1:2">
      <c r="A17">
        <v>16</v>
      </c>
      <c r="B17" t="s">
        <v>993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Garozzo, Dario</dc:creator>
  <cp:keywords/>
  <dc:description/>
  <cp:lastModifiedBy>Bartolomucci, Andrea</cp:lastModifiedBy>
  <cp:revision/>
  <dcterms:created xsi:type="dcterms:W3CDTF">2015-06-05T18:17:20Z</dcterms:created>
  <dcterms:modified xsi:type="dcterms:W3CDTF">2024-07-25T08:31:41Z</dcterms:modified>
  <cp:category/>
  <cp:contentStatus/>
</cp:coreProperties>
</file>